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'Hoja1'!$B$1:$H$26</definedName>
  </definedNames>
  <calcPr fullCalcOnLoad="1"/>
</workbook>
</file>

<file path=xl/sharedStrings.xml><?xml version="1.0" encoding="utf-8"?>
<sst xmlns="http://schemas.openxmlformats.org/spreadsheetml/2006/main" count="8" uniqueCount="8">
  <si>
    <t>Año</t>
  </si>
  <si>
    <t>IV Trim</t>
  </si>
  <si>
    <t>III Trim</t>
  </si>
  <si>
    <t>II Trim</t>
  </si>
  <si>
    <t>I Trim</t>
  </si>
  <si>
    <t>Total</t>
  </si>
  <si>
    <t>Fuente: Banco Central de Venezuela</t>
  </si>
  <si>
    <t>Producto Interno Bruto, por clase de actividad económica (consolidado), a precios constantes, 1997- IV Trim 2013                                                     (Miles de Bolivares)</t>
  </si>
</sst>
</file>

<file path=xl/styles.xml><?xml version="1.0" encoding="utf-8"?>
<styleSheet xmlns="http://schemas.openxmlformats.org/spreadsheetml/2006/main">
  <numFmts count="23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8" fontId="3" fillId="33" borderId="0" xfId="15" applyNumberFormat="1" applyFont="1" applyFill="1" applyBorder="1" applyAlignment="1" applyProtection="1" quotePrefix="1">
      <alignment horizontal="center"/>
      <protection/>
    </xf>
    <xf numFmtId="178" fontId="3" fillId="33" borderId="0" xfId="15" applyNumberFormat="1" applyFont="1" applyFill="1" applyBorder="1" applyAlignment="1" applyProtection="1">
      <alignment horizontal="center"/>
      <protection/>
    </xf>
    <xf numFmtId="178" fontId="3" fillId="33" borderId="0" xfId="15" applyNumberFormat="1" applyFont="1" applyFill="1" applyAlignment="1" applyProtection="1">
      <alignment horizontal="center" vertical="center"/>
      <protection/>
    </xf>
    <xf numFmtId="178" fontId="3" fillId="33" borderId="0" xfId="15" applyNumberFormat="1" applyFont="1" applyFill="1" applyAlignment="1" applyProtection="1" quotePrefix="1">
      <alignment horizontal="center" vertical="center"/>
      <protection/>
    </xf>
    <xf numFmtId="178" fontId="4" fillId="33" borderId="10" xfId="15" applyNumberFormat="1" applyFont="1" applyFill="1" applyBorder="1" applyAlignment="1" applyProtection="1" quotePrefix="1">
      <alignment horizontal="center"/>
      <protection/>
    </xf>
    <xf numFmtId="178" fontId="4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3" fontId="6" fillId="33" borderId="11" xfId="15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33" borderId="0" xfId="15" applyFont="1" applyFill="1" applyAlignment="1" applyProtection="1">
      <alignment horizontal="left"/>
      <protection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/>
    </xf>
    <xf numFmtId="178" fontId="4" fillId="33" borderId="12" xfId="15" applyNumberFormat="1" applyFont="1" applyFill="1" applyBorder="1" applyAlignment="1" applyProtection="1">
      <alignment horizontal="center"/>
      <protection/>
    </xf>
    <xf numFmtId="178" fontId="4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0.28125" style="0" customWidth="1"/>
    <col min="3" max="3" width="10.7109375" style="0" customWidth="1"/>
    <col min="4" max="4" width="12.28125" style="0" customWidth="1"/>
    <col min="5" max="5" width="12.140625" style="0" customWidth="1"/>
    <col min="6" max="6" width="10.28125" style="0" customWidth="1"/>
    <col min="7" max="7" width="11.8515625" style="0" customWidth="1"/>
    <col min="8" max="8" width="10.140625" style="0" bestFit="1" customWidth="1"/>
    <col min="9" max="14" width="9.7109375" style="0" customWidth="1"/>
  </cols>
  <sheetData>
    <row r="2" spans="2:14" ht="15" customHeight="1">
      <c r="B2" s="15" t="s">
        <v>7</v>
      </c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</row>
    <row r="3" spans="2:14" ht="15">
      <c r="B3" s="15"/>
      <c r="C3" s="15"/>
      <c r="D3" s="15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2:14" ht="15">
      <c r="B4" s="15"/>
      <c r="C4" s="15"/>
      <c r="D4" s="15"/>
      <c r="E4" s="15"/>
      <c r="F4" s="15"/>
      <c r="G4" s="15"/>
      <c r="H4" s="4"/>
      <c r="I4" s="4"/>
      <c r="J4" s="4"/>
      <c r="K4" s="4"/>
      <c r="L4" s="4"/>
      <c r="M4" s="4"/>
      <c r="N4" s="4"/>
    </row>
    <row r="6" spans="2:7" ht="15">
      <c r="B6" s="5" t="s">
        <v>0</v>
      </c>
      <c r="C6" s="14" t="s">
        <v>5</v>
      </c>
      <c r="D6" s="6" t="s">
        <v>4</v>
      </c>
      <c r="E6" s="6" t="s">
        <v>3</v>
      </c>
      <c r="F6" s="6" t="s">
        <v>2</v>
      </c>
      <c r="G6" s="6" t="s">
        <v>1</v>
      </c>
    </row>
    <row r="7" spans="3:7" ht="15">
      <c r="C7" s="1"/>
      <c r="D7" s="2"/>
      <c r="E7" s="2"/>
      <c r="F7" s="2"/>
      <c r="G7" s="2"/>
    </row>
    <row r="8" spans="2:8" ht="15">
      <c r="B8" s="9">
        <v>1997</v>
      </c>
      <c r="C8" s="7">
        <v>41943151</v>
      </c>
      <c r="D8" s="7">
        <v>9808771</v>
      </c>
      <c r="E8" s="7">
        <v>10324327</v>
      </c>
      <c r="F8" s="7">
        <v>10696775</v>
      </c>
      <c r="G8" s="7">
        <v>11113278</v>
      </c>
      <c r="H8" s="12"/>
    </row>
    <row r="9" spans="2:8" ht="15">
      <c r="B9" s="9">
        <v>1998</v>
      </c>
      <c r="C9" s="7">
        <v>42066487</v>
      </c>
      <c r="D9" s="7">
        <v>10553835</v>
      </c>
      <c r="E9" s="7">
        <v>10603791</v>
      </c>
      <c r="F9" s="7">
        <v>10318765</v>
      </c>
      <c r="G9" s="7">
        <v>10590096</v>
      </c>
      <c r="H9" s="12"/>
    </row>
    <row r="10" spans="2:8" ht="15">
      <c r="B10" s="9">
        <v>1999</v>
      </c>
      <c r="C10" s="7">
        <v>39554925</v>
      </c>
      <c r="D10" s="7">
        <v>9618763</v>
      </c>
      <c r="E10" s="7">
        <v>9681438</v>
      </c>
      <c r="F10" s="7">
        <v>9876268</v>
      </c>
      <c r="G10" s="7">
        <v>10378456</v>
      </c>
      <c r="H10" s="12"/>
    </row>
    <row r="11" spans="2:8" ht="15">
      <c r="B11" s="9">
        <v>2000</v>
      </c>
      <c r="C11" s="7">
        <v>41013293</v>
      </c>
      <c r="D11" s="7">
        <v>9934263</v>
      </c>
      <c r="E11" s="7">
        <v>10032948</v>
      </c>
      <c r="F11" s="7">
        <v>10103864</v>
      </c>
      <c r="G11" s="7">
        <v>10942218</v>
      </c>
      <c r="H11" s="12"/>
    </row>
    <row r="12" spans="2:8" ht="15">
      <c r="B12" s="9">
        <v>2001</v>
      </c>
      <c r="C12" s="7">
        <v>42405381</v>
      </c>
      <c r="D12" s="7">
        <v>10147553</v>
      </c>
      <c r="E12" s="7">
        <v>10407962</v>
      </c>
      <c r="F12" s="7">
        <v>10673953</v>
      </c>
      <c r="G12" s="7">
        <v>11175913</v>
      </c>
      <c r="H12" s="12"/>
    </row>
    <row r="13" spans="2:8" ht="15">
      <c r="B13" s="9">
        <v>2002</v>
      </c>
      <c r="C13" s="7">
        <v>38650110</v>
      </c>
      <c r="D13" s="7">
        <v>9698905</v>
      </c>
      <c r="E13" s="7">
        <v>9499804</v>
      </c>
      <c r="F13" s="7">
        <v>10039682</v>
      </c>
      <c r="G13" s="7">
        <v>9411719</v>
      </c>
      <c r="H13" s="12"/>
    </row>
    <row r="14" spans="2:8" ht="15">
      <c r="B14" s="9">
        <v>2003</v>
      </c>
      <c r="C14" s="7">
        <v>35652678</v>
      </c>
      <c r="D14" s="7">
        <v>7113908</v>
      </c>
      <c r="E14" s="7">
        <v>8978485</v>
      </c>
      <c r="F14" s="7">
        <v>9391604</v>
      </c>
      <c r="G14" s="7">
        <v>10168681</v>
      </c>
      <c r="H14" s="12"/>
    </row>
    <row r="15" spans="2:8" ht="15">
      <c r="B15" s="9">
        <v>2004</v>
      </c>
      <c r="C15" s="7">
        <v>42172343</v>
      </c>
      <c r="D15" s="7">
        <v>9679226</v>
      </c>
      <c r="E15" s="7">
        <v>10150928</v>
      </c>
      <c r="F15" s="7">
        <v>10861974.75</v>
      </c>
      <c r="G15" s="7">
        <v>11480214.25</v>
      </c>
      <c r="H15" s="12"/>
    </row>
    <row r="16" spans="2:8" ht="15">
      <c r="B16" s="9">
        <v>2005</v>
      </c>
      <c r="C16" s="7">
        <v>46523649</v>
      </c>
      <c r="D16" s="7">
        <v>10523822</v>
      </c>
      <c r="E16" s="7">
        <v>11366013</v>
      </c>
      <c r="F16" s="7">
        <v>11884526</v>
      </c>
      <c r="G16" s="7">
        <v>12749288</v>
      </c>
      <c r="H16" s="12"/>
    </row>
    <row r="17" spans="2:8" ht="15">
      <c r="B17" s="9">
        <v>2006</v>
      </c>
      <c r="C17" s="7">
        <v>51116533</v>
      </c>
      <c r="D17" s="7">
        <v>11482700</v>
      </c>
      <c r="E17" s="7">
        <v>12390164</v>
      </c>
      <c r="F17" s="7">
        <v>12970275</v>
      </c>
      <c r="G17" s="7">
        <v>14273394</v>
      </c>
      <c r="H17" s="12"/>
    </row>
    <row r="18" spans="2:8" ht="15">
      <c r="B18" s="9">
        <v>2007</v>
      </c>
      <c r="C18" s="7">
        <v>55591059</v>
      </c>
      <c r="D18" s="7">
        <v>12520658</v>
      </c>
      <c r="E18" s="7">
        <v>13428204</v>
      </c>
      <c r="F18" s="7">
        <v>14275094</v>
      </c>
      <c r="G18" s="7">
        <v>15367103</v>
      </c>
      <c r="H18" s="12"/>
    </row>
    <row r="19" spans="2:8" ht="15">
      <c r="B19" s="9">
        <v>2008</v>
      </c>
      <c r="C19" s="7">
        <v>58525074</v>
      </c>
      <c r="D19" s="7">
        <v>13170361</v>
      </c>
      <c r="E19" s="7">
        <v>14480586</v>
      </c>
      <c r="F19" s="7">
        <v>14903992</v>
      </c>
      <c r="G19" s="7">
        <v>15970135</v>
      </c>
      <c r="H19" s="12"/>
    </row>
    <row r="20" spans="2:8" ht="15">
      <c r="B20" s="9">
        <v>2009</v>
      </c>
      <c r="C20" s="7">
        <v>56650924</v>
      </c>
      <c r="D20" s="7">
        <v>13257522</v>
      </c>
      <c r="E20" s="7">
        <v>14118840</v>
      </c>
      <c r="F20" s="7">
        <v>14231723</v>
      </c>
      <c r="G20" s="7">
        <v>15042839</v>
      </c>
      <c r="H20" s="12"/>
    </row>
    <row r="21" spans="2:8" ht="15">
      <c r="B21" s="9">
        <v>2010</v>
      </c>
      <c r="C21" s="7">
        <v>55807510</v>
      </c>
      <c r="D21" s="7">
        <v>12619885</v>
      </c>
      <c r="E21" s="7">
        <v>13876511</v>
      </c>
      <c r="F21" s="7">
        <v>14200311</v>
      </c>
      <c r="G21" s="7">
        <v>15110803</v>
      </c>
      <c r="H21" s="12"/>
    </row>
    <row r="22" spans="2:8" ht="15">
      <c r="B22" s="9">
        <v>2011</v>
      </c>
      <c r="C22" s="7">
        <v>58138269</v>
      </c>
      <c r="D22" s="7">
        <v>13225104</v>
      </c>
      <c r="E22" s="7">
        <v>14235501</v>
      </c>
      <c r="F22" s="7">
        <v>14828422</v>
      </c>
      <c r="G22" s="7">
        <v>15849242</v>
      </c>
      <c r="H22" s="12"/>
    </row>
    <row r="23" spans="2:8" ht="15">
      <c r="B23" s="9">
        <v>2012</v>
      </c>
      <c r="C23" s="7">
        <v>61409103</v>
      </c>
      <c r="D23" s="7">
        <v>14010512</v>
      </c>
      <c r="E23" s="7">
        <v>15036834</v>
      </c>
      <c r="F23" s="7">
        <v>15644725</v>
      </c>
      <c r="G23" s="7">
        <v>16717032</v>
      </c>
      <c r="H23" s="12"/>
    </row>
    <row r="24" spans="2:7" ht="15">
      <c r="B24" s="10">
        <v>2013</v>
      </c>
      <c r="C24" s="13">
        <f>+D24+E24+F24+G24</f>
        <v>62233885</v>
      </c>
      <c r="D24" s="8">
        <v>14116023</v>
      </c>
      <c r="E24" s="8">
        <v>15423227</v>
      </c>
      <c r="F24" s="8">
        <v>15811577</v>
      </c>
      <c r="G24" s="13">
        <v>16883058</v>
      </c>
    </row>
    <row r="25" ht="15">
      <c r="B25" s="11" t="s">
        <v>6</v>
      </c>
    </row>
    <row r="26" ht="15">
      <c r="B26" s="11"/>
    </row>
    <row r="27" ht="15">
      <c r="C27" s="12"/>
    </row>
  </sheetData>
  <sheetProtection/>
  <mergeCells count="1">
    <mergeCell ref="B2:G4"/>
  </mergeCells>
  <printOptions horizontalCentered="1"/>
  <pageMargins left="0.24" right="0.23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2013-12-11T04:02:35Z</cp:lastPrinted>
  <dcterms:created xsi:type="dcterms:W3CDTF">2013-10-18T12:35:18Z</dcterms:created>
  <dcterms:modified xsi:type="dcterms:W3CDTF">2014-06-17T15:31:06Z</dcterms:modified>
  <cp:category/>
  <cp:version/>
  <cp:contentType/>
  <cp:contentStatus/>
</cp:coreProperties>
</file>