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Hoja1" sheetId="1" r:id="rId1"/>
  </sheets>
  <definedNames>
    <definedName name="_xlnm.Print_Area" localSheetId="0">'Hoja1'!$B$1:$H$25</definedName>
  </definedNames>
  <calcPr fullCalcOnLoad="1"/>
</workbook>
</file>

<file path=xl/sharedStrings.xml><?xml version="1.0" encoding="utf-8"?>
<sst xmlns="http://schemas.openxmlformats.org/spreadsheetml/2006/main" count="8" uniqueCount="8">
  <si>
    <t>Año</t>
  </si>
  <si>
    <t>IV Trim</t>
  </si>
  <si>
    <t>III Trim</t>
  </si>
  <si>
    <t>II Trim</t>
  </si>
  <si>
    <t>I Trim</t>
  </si>
  <si>
    <t>Total</t>
  </si>
  <si>
    <t>Fuente: Banco Central de Venezuela.</t>
  </si>
  <si>
    <t>Producto Interno Bruto, por clase de actividad económica: Petrolera, a precios constantes, 1997- IV Trim 2013                                              (Miles de Bolívares)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</si>
</sst>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170" fontId="5" fillId="33" borderId="10" xfId="15" applyNumberFormat="1" applyFont="1" applyFill="1" applyBorder="1" applyAlignment="1" applyProtection="1">
      <alignment horizontal="center"/>
      <protection/>
    </xf>
    <xf numFmtId="3" fontId="6" fillId="33" borderId="0" xfId="15" applyNumberFormat="1" applyFont="1" applyFill="1" applyBorder="1" applyAlignment="1">
      <alignment horizontal="right"/>
    </xf>
    <xf numFmtId="0" fontId="42" fillId="0" borderId="11" xfId="0" applyFont="1" applyBorder="1" applyAlignment="1">
      <alignment/>
    </xf>
    <xf numFmtId="3" fontId="6" fillId="33" borderId="11" xfId="15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7" fillId="33" borderId="0" xfId="15" applyFont="1" applyFill="1" applyAlignment="1" applyProtection="1">
      <alignment horizontal="left"/>
      <protection/>
    </xf>
    <xf numFmtId="3" fontId="0" fillId="0" borderId="0" xfId="0" applyNumberFormat="1" applyAlignment="1">
      <alignment/>
    </xf>
    <xf numFmtId="3" fontId="42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170" fontId="5" fillId="33" borderId="0" xfId="15" applyNumberFormat="1" applyFont="1" applyFill="1" applyAlignment="1" applyProtection="1">
      <alignment horizontal="center" vertical="center" wrapText="1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8515625" style="0" customWidth="1"/>
    <col min="2" max="2" width="10.7109375" style="0" customWidth="1"/>
    <col min="3" max="3" width="8.7109375" style="0" customWidth="1"/>
    <col min="4" max="4" width="2.00390625" style="0" customWidth="1"/>
    <col min="5" max="16" width="10.7109375" style="0" customWidth="1"/>
  </cols>
  <sheetData>
    <row r="1" spans="2:16" ht="15">
      <c r="B1" s="14"/>
      <c r="C1" s="14"/>
      <c r="D1" s="14"/>
      <c r="E1" s="14"/>
      <c r="F1" s="14"/>
      <c r="G1" s="14"/>
      <c r="H1" s="14"/>
      <c r="I1" s="6"/>
      <c r="J1" s="6"/>
      <c r="K1" s="6"/>
      <c r="L1" s="6"/>
      <c r="M1" s="6"/>
      <c r="N1" s="6"/>
      <c r="O1" s="6"/>
      <c r="P1" s="6"/>
    </row>
    <row r="2" spans="2:16" ht="15">
      <c r="B2" s="21" t="s">
        <v>7</v>
      </c>
      <c r="C2" s="21"/>
      <c r="D2" s="21"/>
      <c r="E2" s="21"/>
      <c r="F2" s="21"/>
      <c r="G2" s="21"/>
      <c r="H2" s="21"/>
      <c r="I2" s="4"/>
      <c r="J2" s="4"/>
      <c r="K2" s="4"/>
      <c r="L2" s="4"/>
      <c r="M2" s="4"/>
      <c r="N2" s="4"/>
      <c r="O2" s="4"/>
      <c r="P2" s="4"/>
    </row>
    <row r="3" spans="2:16" ht="15">
      <c r="B3" s="21"/>
      <c r="C3" s="21"/>
      <c r="D3" s="21"/>
      <c r="E3" s="21"/>
      <c r="F3" s="21"/>
      <c r="G3" s="21"/>
      <c r="H3" s="21"/>
      <c r="I3" s="5"/>
      <c r="J3" s="5"/>
      <c r="K3" s="5"/>
      <c r="L3" s="5"/>
      <c r="M3" s="5"/>
      <c r="N3" s="5"/>
      <c r="O3" s="5"/>
      <c r="P3" s="5"/>
    </row>
    <row r="4" spans="2:16" ht="15">
      <c r="B4" s="21"/>
      <c r="C4" s="21"/>
      <c r="D4" s="21"/>
      <c r="E4" s="21"/>
      <c r="F4" s="21"/>
      <c r="G4" s="21"/>
      <c r="H4" s="21"/>
      <c r="I4" s="5"/>
      <c r="J4" s="5"/>
      <c r="K4" s="5"/>
      <c r="L4" s="5"/>
      <c r="M4" s="5"/>
      <c r="N4" s="5"/>
      <c r="O4" s="5"/>
      <c r="P4" s="5"/>
    </row>
    <row r="5" spans="2:8" ht="15">
      <c r="B5" s="15"/>
      <c r="C5" s="15"/>
      <c r="D5" s="15"/>
      <c r="E5" s="15"/>
      <c r="F5" s="15"/>
      <c r="G5" s="15"/>
      <c r="H5" s="15"/>
    </row>
    <row r="6" spans="2:8" ht="15">
      <c r="B6" s="7" t="s">
        <v>0</v>
      </c>
      <c r="C6" s="19" t="s">
        <v>5</v>
      </c>
      <c r="D6" s="20"/>
      <c r="E6" s="8" t="s">
        <v>4</v>
      </c>
      <c r="F6" s="8" t="s">
        <v>3</v>
      </c>
      <c r="G6" s="8" t="s">
        <v>2</v>
      </c>
      <c r="H6" s="8" t="s">
        <v>1</v>
      </c>
    </row>
    <row r="7" spans="3:8" ht="15">
      <c r="C7" s="1"/>
      <c r="D7" s="1"/>
      <c r="E7" s="2"/>
      <c r="F7" s="2"/>
      <c r="G7" s="2"/>
      <c r="H7" s="2"/>
    </row>
    <row r="8" spans="2:8" ht="15">
      <c r="B8" s="12">
        <v>1997</v>
      </c>
      <c r="C8" s="9">
        <v>7863271</v>
      </c>
      <c r="D8" s="9"/>
      <c r="E8" s="9">
        <v>1847493</v>
      </c>
      <c r="F8" s="9">
        <v>1940415</v>
      </c>
      <c r="G8" s="9">
        <v>2025195</v>
      </c>
      <c r="H8" s="9">
        <v>2050168</v>
      </c>
    </row>
    <row r="9" spans="2:8" ht="15">
      <c r="B9" s="12">
        <v>1998</v>
      </c>
      <c r="C9" s="9">
        <v>7883521</v>
      </c>
      <c r="D9" s="9"/>
      <c r="E9" s="9">
        <v>2007214</v>
      </c>
      <c r="F9" s="9">
        <v>1965308</v>
      </c>
      <c r="G9" s="9">
        <v>1887368</v>
      </c>
      <c r="H9" s="9">
        <v>2023631</v>
      </c>
    </row>
    <row r="10" spans="2:8" ht="15">
      <c r="B10" s="12">
        <v>1999</v>
      </c>
      <c r="C10" s="9">
        <v>7586306</v>
      </c>
      <c r="D10" s="9"/>
      <c r="E10" s="9">
        <v>1897639</v>
      </c>
      <c r="F10" s="9">
        <v>1946353</v>
      </c>
      <c r="G10" s="9">
        <v>1835780</v>
      </c>
      <c r="H10" s="9">
        <v>1906534</v>
      </c>
    </row>
    <row r="11" spans="2:8" ht="15">
      <c r="B11" s="12">
        <v>2000</v>
      </c>
      <c r="C11" s="9">
        <v>7757605</v>
      </c>
      <c r="D11" s="9"/>
      <c r="E11" s="9">
        <v>1878359</v>
      </c>
      <c r="F11" s="9">
        <v>1943502</v>
      </c>
      <c r="G11" s="9">
        <v>1919932</v>
      </c>
      <c r="H11" s="9">
        <v>2015812</v>
      </c>
    </row>
    <row r="12" spans="2:8" ht="15">
      <c r="B12" s="12">
        <v>2001</v>
      </c>
      <c r="C12" s="9">
        <v>7688643</v>
      </c>
      <c r="D12" s="9"/>
      <c r="E12" s="9">
        <v>1922065</v>
      </c>
      <c r="F12" s="9">
        <v>1888379</v>
      </c>
      <c r="G12" s="9">
        <v>1936039</v>
      </c>
      <c r="H12" s="9">
        <v>1942160</v>
      </c>
    </row>
    <row r="13" spans="2:8" ht="15">
      <c r="B13" s="12">
        <v>2002</v>
      </c>
      <c r="C13" s="9">
        <v>6595672</v>
      </c>
      <c r="D13" s="9"/>
      <c r="E13" s="9">
        <v>1771608</v>
      </c>
      <c r="F13" s="9">
        <v>1513142</v>
      </c>
      <c r="G13" s="9">
        <v>1871030</v>
      </c>
      <c r="H13" s="9">
        <v>1439892</v>
      </c>
    </row>
    <row r="14" spans="2:8" ht="15">
      <c r="B14" s="12">
        <v>2003</v>
      </c>
      <c r="C14" s="9">
        <v>6472229</v>
      </c>
      <c r="D14" s="9"/>
      <c r="E14" s="9">
        <v>1071733</v>
      </c>
      <c r="F14" s="9">
        <v>1747136</v>
      </c>
      <c r="G14" s="9">
        <v>1791890</v>
      </c>
      <c r="H14" s="9">
        <v>1861470</v>
      </c>
    </row>
    <row r="15" spans="2:8" ht="15">
      <c r="B15" s="12">
        <v>2004</v>
      </c>
      <c r="C15" s="9">
        <v>7360757</v>
      </c>
      <c r="D15" s="9"/>
      <c r="E15" s="9">
        <v>1789443</v>
      </c>
      <c r="F15" s="9">
        <v>1808824</v>
      </c>
      <c r="G15" s="9">
        <v>1862240</v>
      </c>
      <c r="H15" s="9">
        <v>1900250</v>
      </c>
    </row>
    <row r="16" spans="2:8" ht="15">
      <c r="B16" s="12">
        <v>2005</v>
      </c>
      <c r="C16" s="9">
        <v>7251743</v>
      </c>
      <c r="D16" s="9"/>
      <c r="E16" s="9">
        <v>1803524</v>
      </c>
      <c r="F16" s="9">
        <v>1785353</v>
      </c>
      <c r="G16" s="9">
        <v>1832163</v>
      </c>
      <c r="H16" s="9">
        <v>1830703</v>
      </c>
    </row>
    <row r="17" spans="2:8" ht="15">
      <c r="B17" s="12">
        <v>2006</v>
      </c>
      <c r="C17" s="9">
        <v>7108703</v>
      </c>
      <c r="D17" s="9"/>
      <c r="E17" s="9">
        <v>1794423</v>
      </c>
      <c r="F17" s="9">
        <v>1772914</v>
      </c>
      <c r="G17" s="9">
        <v>1788529</v>
      </c>
      <c r="H17" s="9">
        <v>1752837</v>
      </c>
    </row>
    <row r="18" spans="2:8" ht="15">
      <c r="B18" s="12">
        <v>2007</v>
      </c>
      <c r="C18" s="9">
        <v>6870686</v>
      </c>
      <c r="D18" s="9"/>
      <c r="E18" s="9">
        <v>1682680</v>
      </c>
      <c r="F18" s="9">
        <v>1688928</v>
      </c>
      <c r="G18" s="9">
        <v>1725465</v>
      </c>
      <c r="H18" s="9">
        <v>1773613</v>
      </c>
    </row>
    <row r="19" spans="2:8" ht="15">
      <c r="B19" s="12">
        <v>2008</v>
      </c>
      <c r="C19" s="9">
        <v>7072114</v>
      </c>
      <c r="D19" s="9"/>
      <c r="E19" s="9">
        <v>1741360</v>
      </c>
      <c r="F19" s="9">
        <v>1755960</v>
      </c>
      <c r="G19" s="9">
        <v>1806927</v>
      </c>
      <c r="H19" s="9">
        <v>1767867</v>
      </c>
    </row>
    <row r="20" spans="2:8" ht="15">
      <c r="B20" s="12">
        <v>2009</v>
      </c>
      <c r="C20" s="9">
        <v>6550844</v>
      </c>
      <c r="D20" s="9"/>
      <c r="E20" s="9">
        <v>1645295</v>
      </c>
      <c r="F20" s="9">
        <v>1679450</v>
      </c>
      <c r="G20" s="9">
        <v>1626276</v>
      </c>
      <c r="H20" s="9">
        <v>1599823</v>
      </c>
    </row>
    <row r="21" spans="2:8" ht="15">
      <c r="B21" s="12">
        <v>2010</v>
      </c>
      <c r="C21" s="9">
        <v>6554311</v>
      </c>
      <c r="D21" s="9"/>
      <c r="E21" s="9">
        <v>1613044</v>
      </c>
      <c r="F21" s="9">
        <v>1688844</v>
      </c>
      <c r="G21" s="9">
        <v>1625967</v>
      </c>
      <c r="H21" s="9">
        <v>1626456</v>
      </c>
    </row>
    <row r="22" spans="2:8" ht="15">
      <c r="B22" s="12">
        <v>2011</v>
      </c>
      <c r="C22" s="9">
        <v>6593126</v>
      </c>
      <c r="D22" s="9"/>
      <c r="E22" s="9">
        <v>1604400</v>
      </c>
      <c r="F22" s="9">
        <v>1702217</v>
      </c>
      <c r="G22" s="9">
        <v>1631081</v>
      </c>
      <c r="H22" s="9">
        <v>1655428</v>
      </c>
    </row>
    <row r="23" spans="2:9" ht="15">
      <c r="B23" s="12">
        <v>2012</v>
      </c>
      <c r="C23" s="9">
        <v>6682723</v>
      </c>
      <c r="D23" s="9"/>
      <c r="E23" s="9">
        <v>1639337</v>
      </c>
      <c r="F23" s="9">
        <v>1720366</v>
      </c>
      <c r="G23" s="9">
        <v>1649068</v>
      </c>
      <c r="H23" s="9">
        <v>1673952</v>
      </c>
      <c r="I23" s="17"/>
    </row>
    <row r="24" spans="2:8" ht="15">
      <c r="B24" s="13">
        <v>2013</v>
      </c>
      <c r="C24" s="18">
        <f>SUM(E24:H24)</f>
        <v>6741453</v>
      </c>
      <c r="D24" s="10"/>
      <c r="E24" s="11">
        <v>1653243</v>
      </c>
      <c r="F24" s="11">
        <v>1742837</v>
      </c>
      <c r="G24" s="11">
        <v>1661520</v>
      </c>
      <c r="H24" s="18">
        <v>1683853</v>
      </c>
    </row>
    <row r="25" spans="2:8" ht="15">
      <c r="B25" s="16" t="s">
        <v>6</v>
      </c>
      <c r="C25" s="3"/>
      <c r="D25" s="3"/>
      <c r="E25" s="3"/>
      <c r="F25" s="3"/>
      <c r="G25" s="3"/>
      <c r="H25" s="3"/>
    </row>
    <row r="26" ht="15">
      <c r="B26" s="16"/>
    </row>
  </sheetData>
  <sheetProtection/>
  <mergeCells count="2">
    <mergeCell ref="C6:D6"/>
    <mergeCell ref="B2:H4"/>
  </mergeCells>
  <printOptions horizontalCentered="1"/>
  <pageMargins left="0.2362204724409449" right="0.35433070866141736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2013-12-10T12:51:50Z</cp:lastPrinted>
  <dcterms:created xsi:type="dcterms:W3CDTF">2013-10-18T12:35:18Z</dcterms:created>
  <dcterms:modified xsi:type="dcterms:W3CDTF">2014-06-17T15:31:32Z</dcterms:modified>
  <cp:category/>
  <cp:version/>
  <cp:contentType/>
  <cp:contentStatus/>
</cp:coreProperties>
</file>