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 " sheetId="1" r:id="rId1"/>
  </sheets>
  <definedNames>
    <definedName name="_xlnm.Print_Area" localSheetId="0">'Por Variables '!$B$34:$L$63</definedName>
  </definedNames>
  <calcPr fullCalcOnLoad="1"/>
</workbook>
</file>

<file path=xl/sharedStrings.xml><?xml version="1.0" encoding="utf-8"?>
<sst xmlns="http://schemas.openxmlformats.org/spreadsheetml/2006/main" count="72" uniqueCount="34">
  <si>
    <t>%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</si>
  <si>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COLECTIVIDAD.</t>
    </r>
  </si>
  <si>
    <t>ANDRÉS BELLO</t>
  </si>
  <si>
    <t>SUCRE</t>
  </si>
  <si>
    <t>ACEVEDO</t>
  </si>
  <si>
    <t>BARUTA</t>
  </si>
  <si>
    <t>BRIÓN</t>
  </si>
  <si>
    <t>BUROZ</t>
  </si>
  <si>
    <t>CARRIZAL</t>
  </si>
  <si>
    <t>CHACAO</t>
  </si>
  <si>
    <t>CRISTÓBAL ROJAS</t>
  </si>
  <si>
    <t>EL HATILLO</t>
  </si>
  <si>
    <t>GUAICAIPURO</t>
  </si>
  <si>
    <t>INDEPENDENCIA</t>
  </si>
  <si>
    <t>LANDER</t>
  </si>
  <si>
    <t>LOS SALIAS</t>
  </si>
  <si>
    <t>PÁEZ</t>
  </si>
  <si>
    <t>PAZ CASTILLO</t>
  </si>
  <si>
    <t>PEDRO GUAL</t>
  </si>
  <si>
    <t>PLAZA</t>
  </si>
  <si>
    <t>SIMÓN BOLÍVAR</t>
  </si>
  <si>
    <t>URDANETA</t>
  </si>
  <si>
    <t>ZAMORA</t>
  </si>
  <si>
    <t>ESTADO MIRANDA. HOGARES POBRES POR TIPO DE NECESIDAD BÁSICA INSATISFECHA SEGÚN MUNICIPIOS, CENSO 2011</t>
  </si>
  <si>
    <t>MUNICIPIO</t>
  </si>
  <si>
    <t>TOTAL</t>
  </si>
  <si>
    <t>ESTADO MIRANDA. HOGARES POBRES POR TIPO DE NECESIDAD BÁSICA INSATISFECHA SEGÚN MUNICIPIOS, CENSO 2001</t>
  </si>
  <si>
    <r>
      <t xml:space="preserve">FUENTE: </t>
    </r>
    <r>
      <rPr>
        <sz val="10"/>
        <color indexed="8"/>
        <rFont val="Optima"/>
        <family val="0"/>
      </rPr>
      <t>INSTITUTO NACIONAL DE ESTADÍSTICA, INE</t>
    </r>
  </si>
  <si>
    <r>
      <t>FUENTE</t>
    </r>
    <r>
      <rPr>
        <sz val="10"/>
        <color indexed="8"/>
        <rFont val="Optima"/>
        <family val="0"/>
      </rPr>
      <t>: INSTITUTO NACIONAL DE ESTADÍSTICA, INE</t>
    </r>
  </si>
  <si>
    <t>NBI1: HOGARES CON NIÑOS QUE NO ASISTEN A LA ESCUELA</t>
  </si>
  <si>
    <t xml:space="preserve"> NBI2: HOGARES EN HACINAMIENTO CRÍTICO</t>
  </si>
  <si>
    <t>NBI3: HOGARES EN VIVIENDAS INADECUADAS</t>
  </si>
  <si>
    <t>NBI4: HOGARES EN VIVIENDAS SIN SERVICIOS BÁSICOS</t>
  </si>
  <si>
    <t>NBI5: HOGARES CON ALTA DEPENDENCIA ECONÓMICA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</si>
</sst>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164" fontId="37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65" fontId="38" fillId="0" borderId="0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4" width="12.8515625" style="2" customWidth="1"/>
    <col min="5" max="5" width="15.8515625" style="2" customWidth="1"/>
    <col min="6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4" spans="2:12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12" ht="76.5">
      <c r="B5" s="14" t="s">
        <v>24</v>
      </c>
      <c r="C5" s="15" t="s">
        <v>29</v>
      </c>
      <c r="D5" s="15" t="s">
        <v>0</v>
      </c>
      <c r="E5" s="15" t="s">
        <v>30</v>
      </c>
      <c r="F5" s="15" t="s">
        <v>0</v>
      </c>
      <c r="G5" s="15" t="s">
        <v>31</v>
      </c>
      <c r="H5" s="15" t="s">
        <v>0</v>
      </c>
      <c r="I5" s="15" t="s">
        <v>32</v>
      </c>
      <c r="J5" s="15" t="s">
        <v>0</v>
      </c>
      <c r="K5" s="15" t="s">
        <v>33</v>
      </c>
      <c r="L5" s="13" t="s">
        <v>0</v>
      </c>
    </row>
    <row r="6" ht="12.75">
      <c r="B6" s="1"/>
    </row>
    <row r="7" spans="2:13" ht="12.75">
      <c r="B7" s="1" t="s">
        <v>25</v>
      </c>
      <c r="C7" s="6">
        <f>SUM(C9:C29)</f>
        <v>8032</v>
      </c>
      <c r="D7" s="8">
        <v>1.4</v>
      </c>
      <c r="E7" s="6">
        <f>SUM(E9:E29)</f>
        <v>64905</v>
      </c>
      <c r="F7" s="8">
        <v>11.3</v>
      </c>
      <c r="G7" s="6">
        <f>SUM(G9:G29)</f>
        <v>49863</v>
      </c>
      <c r="H7" s="8">
        <v>8.7</v>
      </c>
      <c r="I7" s="6">
        <f>SUM(I9:I29)</f>
        <v>51138</v>
      </c>
      <c r="J7" s="8">
        <v>8.9</v>
      </c>
      <c r="K7" s="6">
        <f>SUM(K9:K29)</f>
        <v>22516</v>
      </c>
      <c r="L7" s="8">
        <v>3.9</v>
      </c>
      <c r="M7" s="7"/>
    </row>
    <row r="8" spans="3:12" ht="12.75">
      <c r="C8" s="5"/>
      <c r="D8" s="11"/>
      <c r="E8" s="5"/>
      <c r="F8" s="11"/>
      <c r="G8" s="5"/>
      <c r="H8" s="11"/>
      <c r="I8" s="5"/>
      <c r="J8" s="11"/>
      <c r="K8" s="5"/>
      <c r="L8" s="11"/>
    </row>
    <row r="9" spans="2:12" ht="15" customHeight="1">
      <c r="B9" s="4" t="s">
        <v>4</v>
      </c>
      <c r="C9" s="5">
        <v>375</v>
      </c>
      <c r="D9" s="11">
        <v>2.38</v>
      </c>
      <c r="E9" s="5">
        <v>2503</v>
      </c>
      <c r="F9" s="11">
        <v>15.89</v>
      </c>
      <c r="G9" s="5">
        <v>3355</v>
      </c>
      <c r="H9" s="11">
        <v>21.3</v>
      </c>
      <c r="I9" s="5">
        <v>4368</v>
      </c>
      <c r="J9" s="11">
        <v>27.73</v>
      </c>
      <c r="K9" s="5">
        <v>2065</v>
      </c>
      <c r="L9" s="11">
        <v>13.11</v>
      </c>
    </row>
    <row r="10" spans="2:12" ht="15" customHeight="1">
      <c r="B10" s="4" t="s">
        <v>2</v>
      </c>
      <c r="C10" s="5">
        <v>59</v>
      </c>
      <c r="D10" s="11">
        <v>1.33</v>
      </c>
      <c r="E10" s="5">
        <v>607</v>
      </c>
      <c r="F10" s="11">
        <v>13.73</v>
      </c>
      <c r="G10" s="5">
        <v>438</v>
      </c>
      <c r="H10" s="11">
        <v>9.91</v>
      </c>
      <c r="I10" s="5">
        <v>382</v>
      </c>
      <c r="J10" s="11">
        <v>8.64</v>
      </c>
      <c r="K10" s="5">
        <v>461</v>
      </c>
      <c r="L10" s="11">
        <v>10.43</v>
      </c>
    </row>
    <row r="11" spans="2:12" ht="15" customHeight="1">
      <c r="B11" s="4" t="s">
        <v>5</v>
      </c>
      <c r="C11" s="5">
        <v>528</v>
      </c>
      <c r="D11" s="11">
        <v>0.75</v>
      </c>
      <c r="E11" s="5">
        <v>3834</v>
      </c>
      <c r="F11" s="11">
        <v>5.42</v>
      </c>
      <c r="G11" s="5">
        <v>1043</v>
      </c>
      <c r="H11" s="11">
        <v>1.47</v>
      </c>
      <c r="I11" s="5">
        <v>2664</v>
      </c>
      <c r="J11" s="11">
        <v>3.77</v>
      </c>
      <c r="K11" s="5">
        <v>828</v>
      </c>
      <c r="L11" s="11">
        <v>1.17</v>
      </c>
    </row>
    <row r="12" spans="2:12" ht="15" customHeight="1">
      <c r="B12" s="4" t="s">
        <v>6</v>
      </c>
      <c r="C12" s="5">
        <v>223</v>
      </c>
      <c r="D12" s="11">
        <v>2.11</v>
      </c>
      <c r="E12" s="5">
        <v>1519</v>
      </c>
      <c r="F12" s="11">
        <v>14.38</v>
      </c>
      <c r="G12" s="5">
        <v>965</v>
      </c>
      <c r="H12" s="11">
        <v>9.13</v>
      </c>
      <c r="I12" s="5">
        <v>1228</v>
      </c>
      <c r="J12" s="11">
        <v>11.62</v>
      </c>
      <c r="K12" s="5">
        <v>798</v>
      </c>
      <c r="L12" s="11">
        <v>7.55</v>
      </c>
    </row>
    <row r="13" spans="2:12" ht="15" customHeight="1">
      <c r="B13" s="4" t="s">
        <v>7</v>
      </c>
      <c r="C13" s="5">
        <v>55</v>
      </c>
      <c r="D13" s="11">
        <v>1.2</v>
      </c>
      <c r="E13" s="5">
        <v>568</v>
      </c>
      <c r="F13" s="11">
        <v>12.43</v>
      </c>
      <c r="G13" s="5">
        <v>355</v>
      </c>
      <c r="H13" s="11">
        <v>7.77</v>
      </c>
      <c r="I13" s="5">
        <v>728</v>
      </c>
      <c r="J13" s="11">
        <v>15.93</v>
      </c>
      <c r="K13" s="5">
        <v>385</v>
      </c>
      <c r="L13" s="11">
        <v>8.42</v>
      </c>
    </row>
    <row r="14" spans="2:12" ht="15" customHeight="1">
      <c r="B14" s="4" t="s">
        <v>8</v>
      </c>
      <c r="C14" s="5">
        <v>72</v>
      </c>
      <c r="D14" s="11">
        <v>0.72</v>
      </c>
      <c r="E14" s="5">
        <v>1111</v>
      </c>
      <c r="F14" s="11">
        <v>11.15</v>
      </c>
      <c r="G14" s="5">
        <v>772</v>
      </c>
      <c r="H14" s="11">
        <v>7.75</v>
      </c>
      <c r="I14" s="5">
        <v>1379</v>
      </c>
      <c r="J14" s="11">
        <v>13.84</v>
      </c>
      <c r="K14" s="5">
        <v>300</v>
      </c>
      <c r="L14" s="11">
        <v>3.01</v>
      </c>
    </row>
    <row r="15" spans="2:12" ht="15" customHeight="1">
      <c r="B15" s="4" t="s">
        <v>9</v>
      </c>
      <c r="C15" s="5">
        <v>73</v>
      </c>
      <c r="D15" s="11">
        <v>0.36</v>
      </c>
      <c r="E15" s="5">
        <v>744</v>
      </c>
      <c r="F15" s="11">
        <v>3.66</v>
      </c>
      <c r="G15" s="5">
        <v>46</v>
      </c>
      <c r="H15" s="11">
        <v>0.23</v>
      </c>
      <c r="I15" s="5">
        <v>165</v>
      </c>
      <c r="J15" s="11">
        <v>0.81</v>
      </c>
      <c r="K15" s="5">
        <v>146</v>
      </c>
      <c r="L15" s="11">
        <v>0.72</v>
      </c>
    </row>
    <row r="16" spans="2:12" ht="15" customHeight="1">
      <c r="B16" s="4" t="s">
        <v>10</v>
      </c>
      <c r="C16" s="5">
        <v>291</v>
      </c>
      <c r="D16" s="11">
        <v>1.58</v>
      </c>
      <c r="E16" s="5">
        <v>2625</v>
      </c>
      <c r="F16" s="11">
        <v>14.24</v>
      </c>
      <c r="G16" s="5">
        <v>3390</v>
      </c>
      <c r="H16" s="11">
        <v>18.39</v>
      </c>
      <c r="I16" s="5">
        <v>2332</v>
      </c>
      <c r="J16" s="11">
        <v>12.65</v>
      </c>
      <c r="K16" s="5">
        <v>791</v>
      </c>
      <c r="L16" s="11">
        <v>4.29</v>
      </c>
    </row>
    <row r="17" spans="2:12" ht="15" customHeight="1">
      <c r="B17" s="4" t="s">
        <v>11</v>
      </c>
      <c r="C17" s="5">
        <v>102</v>
      </c>
      <c r="D17" s="11">
        <v>0.75</v>
      </c>
      <c r="E17" s="5">
        <v>640</v>
      </c>
      <c r="F17" s="11">
        <v>4.72</v>
      </c>
      <c r="G17" s="5">
        <v>643</v>
      </c>
      <c r="H17" s="11">
        <v>4.74</v>
      </c>
      <c r="I17" s="5">
        <v>1511</v>
      </c>
      <c r="J17" s="11">
        <v>11.14</v>
      </c>
      <c r="K17" s="5">
        <v>207</v>
      </c>
      <c r="L17" s="11">
        <v>1.53</v>
      </c>
    </row>
    <row r="18" spans="2:12" ht="15" customHeight="1">
      <c r="B18" s="4" t="s">
        <v>12</v>
      </c>
      <c r="C18" s="5">
        <v>588</v>
      </c>
      <c r="D18" s="11">
        <v>1.09</v>
      </c>
      <c r="E18" s="5">
        <v>6076</v>
      </c>
      <c r="F18" s="11">
        <v>11.27</v>
      </c>
      <c r="G18" s="5">
        <v>4932</v>
      </c>
      <c r="H18" s="11">
        <v>9.15</v>
      </c>
      <c r="I18" s="5">
        <v>5647</v>
      </c>
      <c r="J18" s="11">
        <v>10.48</v>
      </c>
      <c r="K18" s="5">
        <v>2161</v>
      </c>
      <c r="L18" s="11">
        <v>4.01</v>
      </c>
    </row>
    <row r="19" spans="2:12" ht="15" customHeight="1">
      <c r="B19" s="4" t="s">
        <v>13</v>
      </c>
      <c r="C19" s="5">
        <v>494</v>
      </c>
      <c r="D19" s="11">
        <v>1.75</v>
      </c>
      <c r="E19" s="5">
        <v>4882</v>
      </c>
      <c r="F19" s="11">
        <v>17.34</v>
      </c>
      <c r="G19" s="5">
        <v>2843</v>
      </c>
      <c r="H19" s="11">
        <v>10.1</v>
      </c>
      <c r="I19" s="5">
        <v>2222</v>
      </c>
      <c r="J19" s="11">
        <v>7.89</v>
      </c>
      <c r="K19" s="5">
        <v>1556</v>
      </c>
      <c r="L19" s="11">
        <v>5.53</v>
      </c>
    </row>
    <row r="20" spans="2:12" ht="15" customHeight="1">
      <c r="B20" s="4" t="s">
        <v>14</v>
      </c>
      <c r="C20" s="5">
        <v>467</v>
      </c>
      <c r="D20" s="11">
        <v>1.9</v>
      </c>
      <c r="E20" s="5">
        <v>4408</v>
      </c>
      <c r="F20" s="11">
        <v>17.93</v>
      </c>
      <c r="G20" s="5">
        <v>4345</v>
      </c>
      <c r="H20" s="11">
        <v>17.67</v>
      </c>
      <c r="I20" s="5">
        <v>3711</v>
      </c>
      <c r="J20" s="11">
        <v>15.09</v>
      </c>
      <c r="K20" s="5">
        <v>1853</v>
      </c>
      <c r="L20" s="11">
        <v>7.54</v>
      </c>
    </row>
    <row r="21" spans="2:12" ht="15" customHeight="1">
      <c r="B21" s="4" t="s">
        <v>15</v>
      </c>
      <c r="C21" s="5">
        <v>46</v>
      </c>
      <c r="D21" s="11">
        <v>0.28</v>
      </c>
      <c r="E21" s="5">
        <v>427</v>
      </c>
      <c r="F21" s="11">
        <v>2.64</v>
      </c>
      <c r="G21" s="5">
        <v>282</v>
      </c>
      <c r="H21" s="11">
        <v>1.74</v>
      </c>
      <c r="I21" s="5">
        <v>1171</v>
      </c>
      <c r="J21" s="11">
        <v>7.23</v>
      </c>
      <c r="K21" s="5">
        <v>137</v>
      </c>
      <c r="L21" s="11">
        <v>0.85</v>
      </c>
    </row>
    <row r="22" spans="2:12" ht="15" customHeight="1">
      <c r="B22" s="4" t="s">
        <v>16</v>
      </c>
      <c r="C22" s="5">
        <v>116</v>
      </c>
      <c r="D22" s="11">
        <v>1.65</v>
      </c>
      <c r="E22" s="5">
        <v>1111</v>
      </c>
      <c r="F22" s="11">
        <v>15.82</v>
      </c>
      <c r="G22" s="5">
        <v>914</v>
      </c>
      <c r="H22" s="11">
        <v>13.02</v>
      </c>
      <c r="I22" s="5">
        <v>936</v>
      </c>
      <c r="J22" s="11">
        <v>13.33</v>
      </c>
      <c r="K22" s="5">
        <v>656</v>
      </c>
      <c r="L22" s="11">
        <v>9.34</v>
      </c>
    </row>
    <row r="23" spans="2:12" ht="15" customHeight="1">
      <c r="B23" s="4" t="s">
        <v>17</v>
      </c>
      <c r="C23" s="5">
        <v>482</v>
      </c>
      <c r="D23" s="11">
        <v>2.48</v>
      </c>
      <c r="E23" s="5">
        <v>3870</v>
      </c>
      <c r="F23" s="11">
        <v>19.93</v>
      </c>
      <c r="G23" s="5">
        <v>5663</v>
      </c>
      <c r="H23" s="11">
        <v>29.17</v>
      </c>
      <c r="I23" s="5">
        <v>6321</v>
      </c>
      <c r="J23" s="11">
        <v>32.56</v>
      </c>
      <c r="K23" s="5">
        <v>1344</v>
      </c>
      <c r="L23" s="11">
        <v>6.92</v>
      </c>
    </row>
    <row r="24" spans="2:12" ht="15" customHeight="1">
      <c r="B24" s="4" t="s">
        <v>18</v>
      </c>
      <c r="C24" s="5">
        <v>91</v>
      </c>
      <c r="D24" s="11">
        <v>2.53</v>
      </c>
      <c r="E24" s="5">
        <v>736</v>
      </c>
      <c r="F24" s="11">
        <v>20.43</v>
      </c>
      <c r="G24" s="5">
        <v>808</v>
      </c>
      <c r="H24" s="11">
        <v>22.43</v>
      </c>
      <c r="I24" s="5">
        <v>932</v>
      </c>
      <c r="J24" s="11">
        <v>25.87</v>
      </c>
      <c r="K24" s="5">
        <v>549</v>
      </c>
      <c r="L24" s="11">
        <v>15.24</v>
      </c>
    </row>
    <row r="25" spans="2:12" ht="15" customHeight="1">
      <c r="B25" s="4" t="s">
        <v>19</v>
      </c>
      <c r="C25" s="5">
        <v>469</v>
      </c>
      <c r="D25" s="11">
        <v>1.02</v>
      </c>
      <c r="E25" s="5">
        <v>4975</v>
      </c>
      <c r="F25" s="11">
        <v>10.86</v>
      </c>
      <c r="G25" s="5">
        <v>3222</v>
      </c>
      <c r="H25" s="11">
        <v>7.03</v>
      </c>
      <c r="I25" s="5">
        <v>3734</v>
      </c>
      <c r="J25" s="11">
        <v>8.15</v>
      </c>
      <c r="K25" s="5">
        <v>1099</v>
      </c>
      <c r="L25" s="11">
        <v>2.4</v>
      </c>
    </row>
    <row r="26" spans="2:12" ht="15" customHeight="1">
      <c r="B26" s="4" t="s">
        <v>20</v>
      </c>
      <c r="C26" s="5">
        <v>138</v>
      </c>
      <c r="D26" s="11">
        <v>1.91</v>
      </c>
      <c r="E26" s="5">
        <v>1234</v>
      </c>
      <c r="F26" s="11">
        <v>17.11</v>
      </c>
      <c r="G26" s="5">
        <v>1181</v>
      </c>
      <c r="H26" s="11">
        <v>16.38</v>
      </c>
      <c r="I26" s="5">
        <v>941</v>
      </c>
      <c r="J26" s="11">
        <v>13.05</v>
      </c>
      <c r="K26" s="5">
        <v>528</v>
      </c>
      <c r="L26" s="11">
        <v>7.32</v>
      </c>
    </row>
    <row r="27" spans="2:12" ht="15" customHeight="1">
      <c r="B27" s="4" t="s">
        <v>3</v>
      </c>
      <c r="C27" s="5">
        <v>2297</v>
      </c>
      <c r="D27" s="11">
        <v>1.68</v>
      </c>
      <c r="E27" s="5">
        <v>15940</v>
      </c>
      <c r="F27" s="11">
        <v>11.63</v>
      </c>
      <c r="G27" s="5">
        <v>6439</v>
      </c>
      <c r="H27" s="11">
        <v>4.7</v>
      </c>
      <c r="I27" s="5">
        <v>5372</v>
      </c>
      <c r="J27" s="11">
        <v>3.92</v>
      </c>
      <c r="K27" s="5">
        <v>4075</v>
      </c>
      <c r="L27" s="11">
        <v>2.97</v>
      </c>
    </row>
    <row r="28" spans="2:12" ht="15" customHeight="1">
      <c r="B28" s="4" t="s">
        <v>21</v>
      </c>
      <c r="C28" s="5">
        <v>497</v>
      </c>
      <c r="D28" s="11">
        <v>2.03</v>
      </c>
      <c r="E28" s="5">
        <v>3285</v>
      </c>
      <c r="F28" s="11">
        <v>13.4</v>
      </c>
      <c r="G28" s="5">
        <v>3257</v>
      </c>
      <c r="H28" s="11">
        <v>13.28</v>
      </c>
      <c r="I28" s="5">
        <v>2194</v>
      </c>
      <c r="J28" s="11">
        <v>8.95</v>
      </c>
      <c r="K28" s="5">
        <v>1288</v>
      </c>
      <c r="L28" s="11">
        <v>5.25</v>
      </c>
    </row>
    <row r="29" spans="2:12" ht="15" customHeight="1">
      <c r="B29" s="16" t="s">
        <v>22</v>
      </c>
      <c r="C29" s="17">
        <v>569</v>
      </c>
      <c r="D29" s="18">
        <v>1.53</v>
      </c>
      <c r="E29" s="17">
        <v>3810</v>
      </c>
      <c r="F29" s="18">
        <v>10.22</v>
      </c>
      <c r="G29" s="17">
        <v>4970</v>
      </c>
      <c r="H29" s="18">
        <v>13.33</v>
      </c>
      <c r="I29" s="17">
        <v>3200</v>
      </c>
      <c r="J29" s="18">
        <v>8.58</v>
      </c>
      <c r="K29" s="17">
        <v>1289</v>
      </c>
      <c r="L29" s="18">
        <v>3.46</v>
      </c>
    </row>
    <row r="30" ht="12.75">
      <c r="B30" s="3" t="s">
        <v>1</v>
      </c>
    </row>
    <row r="31" spans="2:8" ht="12.75">
      <c r="B31" s="3" t="s">
        <v>28</v>
      </c>
      <c r="F31" s="19"/>
      <c r="G31" s="19"/>
      <c r="H31" s="19"/>
    </row>
    <row r="34" spans="2:12" ht="12.75">
      <c r="B34" s="20" t="s">
        <v>23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7" spans="2:12" ht="76.5">
      <c r="B37" s="14" t="s">
        <v>24</v>
      </c>
      <c r="C37" s="15" t="s">
        <v>29</v>
      </c>
      <c r="D37" s="15" t="s">
        <v>0</v>
      </c>
      <c r="E37" s="15" t="s">
        <v>30</v>
      </c>
      <c r="F37" s="15" t="s">
        <v>0</v>
      </c>
      <c r="G37" s="15" t="s">
        <v>31</v>
      </c>
      <c r="H37" s="15" t="s">
        <v>0</v>
      </c>
      <c r="I37" s="15" t="s">
        <v>32</v>
      </c>
      <c r="J37" s="15" t="s">
        <v>0</v>
      </c>
      <c r="K37" s="15" t="s">
        <v>33</v>
      </c>
      <c r="L37" s="13" t="s">
        <v>0</v>
      </c>
    </row>
    <row r="38" ht="12.75">
      <c r="B38" s="1"/>
    </row>
    <row r="39" spans="2:12" ht="12.75">
      <c r="B39" s="1" t="s">
        <v>25</v>
      </c>
      <c r="C39" s="6">
        <f>SUM(C41:C61)</f>
        <v>10308</v>
      </c>
      <c r="D39" s="8">
        <v>1.4</v>
      </c>
      <c r="E39" s="6">
        <f>SUM(E41:E61)</f>
        <v>55017</v>
      </c>
      <c r="F39" s="8">
        <v>7.6</v>
      </c>
      <c r="G39" s="6">
        <f>SUM(G41:G61)</f>
        <v>53052</v>
      </c>
      <c r="H39" s="8">
        <v>7.4</v>
      </c>
      <c r="I39" s="6">
        <f>SUM(I41:I61)</f>
        <v>43265</v>
      </c>
      <c r="J39" s="8">
        <v>6</v>
      </c>
      <c r="K39" s="6">
        <f>SUM(K41:K61)</f>
        <v>17666</v>
      </c>
      <c r="L39" s="8">
        <v>2.5</v>
      </c>
    </row>
    <row r="41" spans="2:12" ht="12.75">
      <c r="B41" s="4" t="s">
        <v>4</v>
      </c>
      <c r="C41" s="5">
        <v>710</v>
      </c>
      <c r="D41" s="11">
        <v>2.95</v>
      </c>
      <c r="E41" s="5">
        <v>2211</v>
      </c>
      <c r="F41" s="11">
        <v>9.2</v>
      </c>
      <c r="G41" s="5">
        <v>4421</v>
      </c>
      <c r="H41" s="11">
        <v>18.39</v>
      </c>
      <c r="I41" s="5">
        <v>4355</v>
      </c>
      <c r="J41" s="11">
        <v>18.12</v>
      </c>
      <c r="K41" s="5">
        <v>1648</v>
      </c>
      <c r="L41" s="11">
        <v>6.86</v>
      </c>
    </row>
    <row r="42" spans="2:12" ht="12.75">
      <c r="B42" s="4" t="s">
        <v>2</v>
      </c>
      <c r="C42" s="5">
        <v>69</v>
      </c>
      <c r="D42" s="11">
        <v>1.33</v>
      </c>
      <c r="E42" s="5">
        <v>367</v>
      </c>
      <c r="F42" s="11">
        <v>7.08</v>
      </c>
      <c r="G42" s="5">
        <v>231</v>
      </c>
      <c r="H42" s="11">
        <v>4.46</v>
      </c>
      <c r="I42" s="5">
        <v>197</v>
      </c>
      <c r="J42" s="11">
        <v>3.8</v>
      </c>
      <c r="K42" s="5">
        <v>214</v>
      </c>
      <c r="L42" s="11">
        <v>4.13</v>
      </c>
    </row>
    <row r="43" spans="2:12" ht="12.75">
      <c r="B43" s="4" t="s">
        <v>5</v>
      </c>
      <c r="C43" s="5">
        <v>825</v>
      </c>
      <c r="D43" s="11">
        <v>1.22</v>
      </c>
      <c r="E43" s="5">
        <v>2678</v>
      </c>
      <c r="F43" s="11">
        <v>3.96</v>
      </c>
      <c r="G43" s="5">
        <v>678</v>
      </c>
      <c r="H43" s="11">
        <v>1</v>
      </c>
      <c r="I43" s="5">
        <v>2133</v>
      </c>
      <c r="J43" s="11">
        <v>3.16</v>
      </c>
      <c r="K43" s="5">
        <v>1065</v>
      </c>
      <c r="L43" s="11">
        <v>1.58</v>
      </c>
    </row>
    <row r="44" spans="2:12" ht="12.75">
      <c r="B44" s="4" t="s">
        <v>6</v>
      </c>
      <c r="C44" s="5">
        <v>246</v>
      </c>
      <c r="D44" s="11">
        <v>1.52</v>
      </c>
      <c r="E44" s="5">
        <v>1399</v>
      </c>
      <c r="F44" s="11">
        <v>8.64</v>
      </c>
      <c r="G44" s="5">
        <v>1179</v>
      </c>
      <c r="H44" s="11">
        <v>7.28</v>
      </c>
      <c r="I44" s="5">
        <v>1346</v>
      </c>
      <c r="J44" s="11">
        <v>8.31</v>
      </c>
      <c r="K44" s="5">
        <v>439</v>
      </c>
      <c r="L44" s="11">
        <v>2.71</v>
      </c>
    </row>
    <row r="45" spans="2:12" ht="12.75">
      <c r="B45" s="4" t="s">
        <v>7</v>
      </c>
      <c r="C45" s="5">
        <v>137</v>
      </c>
      <c r="D45" s="11">
        <v>1.9</v>
      </c>
      <c r="E45" s="5">
        <v>553</v>
      </c>
      <c r="F45" s="11">
        <v>7.66</v>
      </c>
      <c r="G45" s="5">
        <v>598</v>
      </c>
      <c r="H45" s="11">
        <v>8.29</v>
      </c>
      <c r="I45" s="5">
        <v>577</v>
      </c>
      <c r="J45" s="11">
        <v>8</v>
      </c>
      <c r="K45" s="5">
        <v>307</v>
      </c>
      <c r="L45" s="11">
        <v>4.26</v>
      </c>
    </row>
    <row r="46" spans="2:12" ht="12.75">
      <c r="B46" s="4" t="s">
        <v>8</v>
      </c>
      <c r="C46" s="5">
        <v>161</v>
      </c>
      <c r="D46" s="11">
        <v>1.16</v>
      </c>
      <c r="E46" s="5">
        <v>981</v>
      </c>
      <c r="F46" s="11">
        <v>7.07</v>
      </c>
      <c r="G46" s="5">
        <v>1081</v>
      </c>
      <c r="H46" s="11">
        <v>7.79</v>
      </c>
      <c r="I46" s="5">
        <v>551</v>
      </c>
      <c r="J46" s="11">
        <v>3.97</v>
      </c>
      <c r="K46" s="5">
        <v>207</v>
      </c>
      <c r="L46" s="11">
        <v>1.49</v>
      </c>
    </row>
    <row r="47" spans="2:12" ht="12.75">
      <c r="B47" s="4" t="s">
        <v>9</v>
      </c>
      <c r="C47" s="5">
        <v>157</v>
      </c>
      <c r="D47" s="11">
        <v>0.74</v>
      </c>
      <c r="E47" s="5">
        <v>531</v>
      </c>
      <c r="F47" s="11">
        <v>2.5</v>
      </c>
      <c r="G47" s="5">
        <v>35</v>
      </c>
      <c r="H47" s="11">
        <v>0.16</v>
      </c>
      <c r="I47" s="5">
        <v>77</v>
      </c>
      <c r="J47" s="11">
        <v>0.36</v>
      </c>
      <c r="K47" s="5">
        <v>332</v>
      </c>
      <c r="L47" s="11">
        <v>1.56</v>
      </c>
    </row>
    <row r="48" spans="2:12" ht="12.75">
      <c r="B48" s="4" t="s">
        <v>10</v>
      </c>
      <c r="C48" s="5">
        <v>381</v>
      </c>
      <c r="D48" s="11">
        <v>1.25</v>
      </c>
      <c r="E48" s="5">
        <v>2776</v>
      </c>
      <c r="F48" s="11">
        <v>9.14</v>
      </c>
      <c r="G48" s="5">
        <v>3967</v>
      </c>
      <c r="H48" s="11">
        <v>13.06</v>
      </c>
      <c r="I48" s="5">
        <v>2752</v>
      </c>
      <c r="J48" s="11">
        <v>9.06</v>
      </c>
      <c r="K48" s="5">
        <v>718</v>
      </c>
      <c r="L48" s="11">
        <v>2.36</v>
      </c>
    </row>
    <row r="49" spans="2:12" ht="12.75">
      <c r="B49" s="4" t="s">
        <v>11</v>
      </c>
      <c r="C49" s="5">
        <v>297</v>
      </c>
      <c r="D49" s="11">
        <v>1.81</v>
      </c>
      <c r="E49" s="5">
        <v>498</v>
      </c>
      <c r="F49" s="11">
        <v>3.04</v>
      </c>
      <c r="G49" s="5">
        <v>775</v>
      </c>
      <c r="H49" s="11">
        <v>4.73</v>
      </c>
      <c r="I49" s="5">
        <v>2749</v>
      </c>
      <c r="J49" s="11">
        <v>16.77</v>
      </c>
      <c r="K49" s="5">
        <v>237</v>
      </c>
      <c r="L49" s="11">
        <v>1.45</v>
      </c>
    </row>
    <row r="50" spans="2:12" ht="12.75">
      <c r="B50" s="4" t="s">
        <v>12</v>
      </c>
      <c r="C50" s="5">
        <v>588</v>
      </c>
      <c r="D50" s="11">
        <v>0.87</v>
      </c>
      <c r="E50" s="5">
        <v>5197</v>
      </c>
      <c r="F50" s="11">
        <v>7.67</v>
      </c>
      <c r="G50" s="5">
        <v>5691</v>
      </c>
      <c r="H50" s="11">
        <v>8.4</v>
      </c>
      <c r="I50" s="5">
        <v>4392</v>
      </c>
      <c r="J50" s="11">
        <v>6.48</v>
      </c>
      <c r="K50" s="5">
        <v>1588</v>
      </c>
      <c r="L50" s="11">
        <v>2.34</v>
      </c>
    </row>
    <row r="51" spans="2:12" ht="12.75">
      <c r="B51" s="4" t="s">
        <v>13</v>
      </c>
      <c r="C51" s="5">
        <v>629</v>
      </c>
      <c r="D51" s="11">
        <v>1.83</v>
      </c>
      <c r="E51" s="5">
        <v>4245</v>
      </c>
      <c r="F51" s="11">
        <v>12.34</v>
      </c>
      <c r="G51" s="5">
        <v>3208</v>
      </c>
      <c r="H51" s="11">
        <v>9.32</v>
      </c>
      <c r="I51" s="5">
        <v>2229</v>
      </c>
      <c r="J51" s="11">
        <v>6.48</v>
      </c>
      <c r="K51" s="5">
        <v>1251</v>
      </c>
      <c r="L51" s="11">
        <v>3.64</v>
      </c>
    </row>
    <row r="52" spans="2:12" ht="12.75">
      <c r="B52" s="4" t="s">
        <v>14</v>
      </c>
      <c r="C52" s="5">
        <v>628</v>
      </c>
      <c r="D52" s="11">
        <v>1.72</v>
      </c>
      <c r="E52" s="5">
        <v>3466</v>
      </c>
      <c r="F52" s="11">
        <v>9.49</v>
      </c>
      <c r="G52" s="5">
        <v>3242</v>
      </c>
      <c r="H52" s="11">
        <v>8.88</v>
      </c>
      <c r="I52" s="5">
        <v>2295</v>
      </c>
      <c r="J52" s="11">
        <v>6.28</v>
      </c>
      <c r="K52" s="5">
        <v>1538</v>
      </c>
      <c r="L52" s="11">
        <v>4.21</v>
      </c>
    </row>
    <row r="53" spans="2:12" ht="12.75">
      <c r="B53" s="4" t="s">
        <v>15</v>
      </c>
      <c r="C53" s="5">
        <v>211</v>
      </c>
      <c r="D53" s="11">
        <v>1.18</v>
      </c>
      <c r="E53" s="5">
        <v>379</v>
      </c>
      <c r="F53" s="11">
        <v>2.12</v>
      </c>
      <c r="G53" s="5">
        <v>164</v>
      </c>
      <c r="H53" s="11">
        <v>0.92</v>
      </c>
      <c r="I53" s="5">
        <v>350</v>
      </c>
      <c r="J53" s="11">
        <v>1.95</v>
      </c>
      <c r="K53" s="5">
        <v>281</v>
      </c>
      <c r="L53" s="11">
        <v>1.57</v>
      </c>
    </row>
    <row r="54" spans="2:12" ht="12.75">
      <c r="B54" s="4" t="s">
        <v>16</v>
      </c>
      <c r="C54" s="5">
        <v>140</v>
      </c>
      <c r="D54" s="11">
        <v>1.56</v>
      </c>
      <c r="E54" s="5">
        <v>962</v>
      </c>
      <c r="F54" s="11">
        <v>10.72</v>
      </c>
      <c r="G54" s="5">
        <v>889</v>
      </c>
      <c r="H54" s="11">
        <v>9.9</v>
      </c>
      <c r="I54" s="5">
        <v>841</v>
      </c>
      <c r="J54" s="11">
        <v>9.37</v>
      </c>
      <c r="K54" s="5">
        <v>391</v>
      </c>
      <c r="L54" s="11">
        <v>4.36</v>
      </c>
    </row>
    <row r="55" spans="2:12" ht="12.75">
      <c r="B55" s="4" t="s">
        <v>17</v>
      </c>
      <c r="C55" s="5">
        <v>503</v>
      </c>
      <c r="D55" s="11">
        <v>1.77</v>
      </c>
      <c r="E55" s="5">
        <v>3989</v>
      </c>
      <c r="F55" s="11">
        <v>14</v>
      </c>
      <c r="G55" s="5">
        <v>6051</v>
      </c>
      <c r="H55" s="11">
        <v>21.24</v>
      </c>
      <c r="I55" s="5">
        <v>5799</v>
      </c>
      <c r="J55" s="11">
        <v>20.35</v>
      </c>
      <c r="K55" s="5">
        <v>1182</v>
      </c>
      <c r="L55" s="11">
        <v>4.15</v>
      </c>
    </row>
    <row r="56" spans="2:12" ht="12.75">
      <c r="B56" s="4" t="s">
        <v>18</v>
      </c>
      <c r="C56" s="5">
        <v>170</v>
      </c>
      <c r="D56" s="11">
        <v>3.18</v>
      </c>
      <c r="E56" s="5">
        <v>694</v>
      </c>
      <c r="F56" s="11">
        <v>12.98</v>
      </c>
      <c r="G56" s="5">
        <v>904</v>
      </c>
      <c r="H56" s="11">
        <v>16.91</v>
      </c>
      <c r="I56" s="5">
        <v>1457</v>
      </c>
      <c r="J56" s="11">
        <v>27.26</v>
      </c>
      <c r="K56" s="5">
        <v>386</v>
      </c>
      <c r="L56" s="11">
        <v>7.22</v>
      </c>
    </row>
    <row r="57" spans="2:12" ht="12.75">
      <c r="B57" s="4" t="s">
        <v>19</v>
      </c>
      <c r="C57" s="5">
        <v>606</v>
      </c>
      <c r="D57" s="11">
        <v>1.06</v>
      </c>
      <c r="E57" s="5">
        <v>3636</v>
      </c>
      <c r="F57" s="11">
        <v>6.38</v>
      </c>
      <c r="G57" s="5">
        <v>2812</v>
      </c>
      <c r="H57" s="11">
        <v>4.94</v>
      </c>
      <c r="I57" s="5">
        <v>1434</v>
      </c>
      <c r="J57" s="11">
        <v>2.52</v>
      </c>
      <c r="K57" s="5">
        <v>763</v>
      </c>
      <c r="L57" s="11">
        <v>1.34</v>
      </c>
    </row>
    <row r="58" spans="2:12" ht="12.75">
      <c r="B58" s="4" t="s">
        <v>20</v>
      </c>
      <c r="C58" s="5">
        <v>171</v>
      </c>
      <c r="D58" s="11">
        <v>1.62</v>
      </c>
      <c r="E58" s="5">
        <v>1139</v>
      </c>
      <c r="F58" s="11">
        <v>10.76</v>
      </c>
      <c r="G58" s="5">
        <v>1387</v>
      </c>
      <c r="H58" s="11">
        <v>13.1</v>
      </c>
      <c r="I58" s="5">
        <v>1046</v>
      </c>
      <c r="J58" s="11">
        <v>9.88</v>
      </c>
      <c r="K58" s="5">
        <v>383</v>
      </c>
      <c r="L58" s="11">
        <v>3.62</v>
      </c>
    </row>
    <row r="59" spans="2:12" ht="12.75">
      <c r="B59" s="4" t="s">
        <v>3</v>
      </c>
      <c r="C59" s="5">
        <v>2480</v>
      </c>
      <c r="D59" s="11">
        <v>1.5</v>
      </c>
      <c r="E59" s="5">
        <v>13042</v>
      </c>
      <c r="F59" s="11">
        <v>7.88</v>
      </c>
      <c r="G59" s="5">
        <v>6613</v>
      </c>
      <c r="H59" s="11">
        <v>4</v>
      </c>
      <c r="I59" s="5">
        <v>4227</v>
      </c>
      <c r="J59" s="11">
        <v>2.55</v>
      </c>
      <c r="K59" s="5">
        <v>2777</v>
      </c>
      <c r="L59" s="11">
        <v>1.68</v>
      </c>
    </row>
    <row r="60" spans="2:12" ht="12.75">
      <c r="B60" s="4" t="s">
        <v>21</v>
      </c>
      <c r="C60" s="5">
        <v>424</v>
      </c>
      <c r="D60" s="11">
        <v>1.24</v>
      </c>
      <c r="E60" s="5">
        <v>3029</v>
      </c>
      <c r="F60" s="11">
        <v>8.85</v>
      </c>
      <c r="G60" s="5">
        <v>3713</v>
      </c>
      <c r="H60" s="11">
        <v>10.85</v>
      </c>
      <c r="I60" s="5">
        <v>2128</v>
      </c>
      <c r="J60" s="11">
        <v>6.22</v>
      </c>
      <c r="K60" s="5">
        <v>973</v>
      </c>
      <c r="L60" s="11">
        <v>2.84</v>
      </c>
    </row>
    <row r="61" spans="2:12" ht="12.75">
      <c r="B61" s="16" t="s">
        <v>22</v>
      </c>
      <c r="C61" s="17">
        <v>775</v>
      </c>
      <c r="D61" s="18">
        <v>1.52</v>
      </c>
      <c r="E61" s="17">
        <v>3245</v>
      </c>
      <c r="F61" s="18">
        <v>6.36</v>
      </c>
      <c r="G61" s="17">
        <v>5413</v>
      </c>
      <c r="H61" s="18">
        <v>10.61</v>
      </c>
      <c r="I61" s="17">
        <v>2330</v>
      </c>
      <c r="J61" s="18">
        <v>4.57</v>
      </c>
      <c r="K61" s="17">
        <v>986</v>
      </c>
      <c r="L61" s="18">
        <v>1.93</v>
      </c>
    </row>
    <row r="62" spans="2:12" ht="12.75">
      <c r="B62" s="3" t="s">
        <v>1</v>
      </c>
      <c r="C62" s="9"/>
      <c r="D62" s="10"/>
      <c r="E62" s="9"/>
      <c r="F62" s="10"/>
      <c r="G62" s="9"/>
      <c r="H62" s="10"/>
      <c r="I62" s="9"/>
      <c r="J62" s="10"/>
      <c r="K62" s="9"/>
      <c r="L62" s="10"/>
    </row>
    <row r="63" spans="2:12" ht="12.75">
      <c r="B63" s="3" t="s">
        <v>27</v>
      </c>
      <c r="C63" s="9"/>
      <c r="D63" s="10"/>
      <c r="E63" s="9"/>
      <c r="F63" s="10"/>
      <c r="G63" s="9"/>
      <c r="H63" s="10"/>
      <c r="I63" s="9"/>
      <c r="J63" s="10"/>
      <c r="K63" s="9"/>
      <c r="L63" s="10"/>
    </row>
    <row r="64" spans="2:12" ht="12.75">
      <c r="B64" s="3"/>
      <c r="C64" s="9"/>
      <c r="D64" s="10"/>
      <c r="E64" s="9"/>
      <c r="F64" s="10"/>
      <c r="G64" s="9"/>
      <c r="H64" s="10"/>
      <c r="I64" s="9"/>
      <c r="J64" s="10"/>
      <c r="K64" s="9"/>
      <c r="L64" s="10"/>
    </row>
  </sheetData>
  <sheetProtection/>
  <mergeCells count="3">
    <mergeCell ref="F31:H31"/>
    <mergeCell ref="B2:L2"/>
    <mergeCell ref="B34:L3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2013-01-22T01:40:37Z</cp:lastPrinted>
  <dcterms:created xsi:type="dcterms:W3CDTF">2013-01-16T12:37:00Z</dcterms:created>
  <dcterms:modified xsi:type="dcterms:W3CDTF">2013-01-23T18:51:44Z</dcterms:modified>
  <cp:category/>
  <cp:version/>
  <cp:contentType/>
  <cp:contentStatus/>
</cp:coreProperties>
</file>