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activeTab="0"/>
  </bookViews>
  <sheets>
    <sheet name="Estado Carabob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'[1]CEN90PU8'!$IN$96</definedName>
    <definedName name="\c">'[1]CEN90PU8'!$IH$96</definedName>
    <definedName name="\d">'[1]CE90PU26'!$IS$97</definedName>
    <definedName name="\e">'[1]CE90PU26'!$IV$8192</definedName>
    <definedName name="\f">'[1]CE90PU25'!$IS$100</definedName>
    <definedName name="\g">'[1]CE90PU25'!$IC$248</definedName>
    <definedName name="\h">'[1]CE90PU25'!$IL$105</definedName>
    <definedName name="\i">'[1]CE90PU25'!$C$113</definedName>
    <definedName name="\j">'[1]CE90PU25'!$F$113</definedName>
    <definedName name="\k">'[1]CE90PU25'!$M$100</definedName>
    <definedName name="\u">'[1]CEN90PU8'!$IH$264</definedName>
    <definedName name="\w">'[1]CE90PU26'!$IV$8192</definedName>
    <definedName name="\x">'[1]CE90PU25'!$C$101</definedName>
    <definedName name="\y">'[1]CE90PU25'!$IE$255</definedName>
    <definedName name="\z">'[1]CEN90PU8'!$IN$102</definedName>
    <definedName name="___PAS1" localSheetId="0">'[2]Anaco'!#REF!</definedName>
    <definedName name="___PAS1">'[2]Anaco'!#REF!</definedName>
    <definedName name="___PAS2" localSheetId="0">'[2]Anaco'!#REF!</definedName>
    <definedName name="___PAS2">'[2]Anaco'!#REF!</definedName>
    <definedName name="__PAS1" localSheetId="0">'[2]Anaco'!#REF!</definedName>
    <definedName name="__PAS1">'[2]Anaco'!#REF!</definedName>
    <definedName name="__PAS2" localSheetId="0">'[2]Anaco'!#REF!</definedName>
    <definedName name="__PAS2">'[2]Anaco'!#REF!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mx1" hidden="1">'[3]LARA8190'!$A$14:$A$29</definedName>
    <definedName name="_Order1" hidden="1">0</definedName>
    <definedName name="_PAS1" localSheetId="0">'[2]Anaco'!#REF!</definedName>
    <definedName name="_PAS1">'[2]Anaco'!#REF!</definedName>
    <definedName name="_PAS2" localSheetId="0">'[2]Anaco'!#REF!</definedName>
    <definedName name="_PAS2">'[2]Anaco'!#REF!</definedName>
    <definedName name="_PM1">#REF!</definedName>
    <definedName name="_PM2">#REF!</definedName>
    <definedName name="_PM3">#REF!</definedName>
    <definedName name="_PM4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m1">#REF!</definedName>
    <definedName name="_tm10">#REF!</definedName>
    <definedName name="_tm15">#REF!</definedName>
    <definedName name="_tm2">#REF!</definedName>
    <definedName name="_tm20">#REF!</definedName>
    <definedName name="_tm25">#REF!</definedName>
    <definedName name="_tm3">#REF!</definedName>
    <definedName name="_tm30">#REF!</definedName>
    <definedName name="_tm35">#REF!</definedName>
    <definedName name="_tm4">#REF!</definedName>
    <definedName name="_tm40">#REF!</definedName>
    <definedName name="_tm45">#REF!</definedName>
    <definedName name="_tm5">#REF!</definedName>
    <definedName name="_tm50">#REF!</definedName>
    <definedName name="_tm55">#REF!</definedName>
    <definedName name="_tm60">#REF!</definedName>
    <definedName name="_tm65">#REF!</definedName>
    <definedName name="_tm70">#REF!</definedName>
    <definedName name="_tm75">#REF!</definedName>
    <definedName name="_tm80">#REF!</definedName>
    <definedName name="_TR1">#REF!</definedName>
    <definedName name="_TR2">#REF!</definedName>
    <definedName name="_TR3">#REF!</definedName>
    <definedName name="_TR4">#REF!</definedName>
    <definedName name="_TV1">#REF!</definedName>
    <definedName name="_TV10">#REF!</definedName>
    <definedName name="_TV15">#REF!</definedName>
    <definedName name="_TV2">#REF!</definedName>
    <definedName name="_TV20">#REF!</definedName>
    <definedName name="_TV25">#REF!</definedName>
    <definedName name="_TV3">#REF!</definedName>
    <definedName name="_TV30">#REF!</definedName>
    <definedName name="_TV35">#REF!</definedName>
    <definedName name="_TV4">#REF!</definedName>
    <definedName name="_TV40">#REF!</definedName>
    <definedName name="_TV45">#REF!</definedName>
    <definedName name="_TV5">#REF!</definedName>
    <definedName name="_TV50">#REF!</definedName>
    <definedName name="_TV55">#REF!</definedName>
    <definedName name="_TV60">#REF!</definedName>
    <definedName name="_TV65">#REF!</definedName>
    <definedName name="_TV70">#REF!</definedName>
    <definedName name="_TV75">#REF!</definedName>
    <definedName name="_TV80">#REF!</definedName>
    <definedName name="aa" localSheetId="0">'[2]Anaco'!#REF!</definedName>
    <definedName name="aa">'[2]Anaco'!#REF!</definedName>
    <definedName name="Año_1">#REF!</definedName>
    <definedName name="Año_2">#REF!</definedName>
    <definedName name="Año_3">#REF!</definedName>
    <definedName name="Año_4">#REF!</definedName>
    <definedName name="Año_80ymas">#REF!</definedName>
    <definedName name="_xlnm.Print_Area" localSheetId="0">'Estado Carabobo'!$B$1:$BA$69</definedName>
    <definedName name="ddd" localSheetId="0">#REF!</definedName>
    <definedName name="ddd">#REF!</definedName>
    <definedName name="Def_1">#REF!</definedName>
    <definedName name="Def_10y14">#REF!</definedName>
    <definedName name="Def_15y19">#REF!</definedName>
    <definedName name="Def_2">#REF!</definedName>
    <definedName name="Def_20y24">#REF!</definedName>
    <definedName name="Def_25y29">#REF!</definedName>
    <definedName name="Def_3">#REF!</definedName>
    <definedName name="Def_30y34">#REF!</definedName>
    <definedName name="Def_35y39">#REF!</definedName>
    <definedName name="Def_4">#REF!</definedName>
    <definedName name="Def_40y44">#REF!</definedName>
    <definedName name="Def_45y49">#REF!</definedName>
    <definedName name="Def_50y54">#REF!</definedName>
    <definedName name="Def_55y59">#REF!</definedName>
    <definedName name="Def_5y9">#REF!</definedName>
    <definedName name="Def_60y64">#REF!</definedName>
    <definedName name="Def_65y69">#REF!</definedName>
    <definedName name="Def_70y74">#REF!</definedName>
    <definedName name="Def_75y79">#REF!</definedName>
    <definedName name="Def_80ymas">#REF!</definedName>
    <definedName name="do">#REF!</definedName>
    <definedName name="eo">#REF!</definedName>
    <definedName name="fo">#REF!</definedName>
    <definedName name="fom">#REF!</definedName>
    <definedName name="Graf_Pob" hidden="1">'[4]Apure'!#REF!</definedName>
    <definedName name="JJ" localSheetId="0">'[2]Anaco'!#REF!</definedName>
    <definedName name="JJ">'[2]Anaco'!#REF!</definedName>
    <definedName name="LL" localSheetId="0">'[2]Anaco'!#REF!</definedName>
    <definedName name="LL">'[2]Anaco'!#REF!</definedName>
    <definedName name="lmmx3" hidden="1">'[3]LARA8190'!$A$14:$A$29</definedName>
    <definedName name="lnmx1" hidden="1">'[3]LARA8190'!$C$117:$C$137</definedName>
    <definedName name="lnmx2" hidden="1">'[3]LARA8190'!$A$9:$A$28</definedName>
    <definedName name="lo">#REF!</definedName>
    <definedName name="Lustro_10y14">#REF!</definedName>
    <definedName name="Lustro_15y19">#REF!</definedName>
    <definedName name="Lustro_20y24">#REF!</definedName>
    <definedName name="Lustro_25y29">#REF!</definedName>
    <definedName name="Lustro_30y34">#REF!</definedName>
    <definedName name="Lustro_35y39">#REF!</definedName>
    <definedName name="Lustro_40y44">#REF!</definedName>
    <definedName name="Lustro_45y49">#REF!</definedName>
    <definedName name="Lustro_50y54">#REF!</definedName>
    <definedName name="Lustro_55y59">#REF!</definedName>
    <definedName name="Lustro_5y10">#REF!</definedName>
    <definedName name="Lustro_5y9">#REF!</definedName>
    <definedName name="Lustro_60y64">#REF!</definedName>
    <definedName name="Lustro_65y69">#REF!</definedName>
    <definedName name="Lustro_70y74">#REF!</definedName>
    <definedName name="Lustro_75y79">#REF!</definedName>
    <definedName name="mo">#REF!</definedName>
    <definedName name="PAS" localSheetId="0">'[2]Anaco'!#REF!</definedName>
    <definedName name="PAS">'[2]Anaco'!#REF!</definedName>
    <definedName name="PM_10y14">#REF!</definedName>
    <definedName name="PM_15y19">#REF!</definedName>
    <definedName name="PM_20y24">#REF!</definedName>
    <definedName name="PM_25y29">#REF!</definedName>
    <definedName name="PM_30y34">#REF!</definedName>
    <definedName name="PM_35y39">#REF!</definedName>
    <definedName name="PM_40y44">#REF!</definedName>
    <definedName name="PM_45y49">#REF!</definedName>
    <definedName name="PM_50y54">#REF!</definedName>
    <definedName name="PM_55y59">#REF!</definedName>
    <definedName name="PM_5y9">#REF!</definedName>
    <definedName name="PM_60y64">#REF!</definedName>
    <definedName name="PM_65y69">#REF!</definedName>
    <definedName name="PM_70y74">#REF!</definedName>
    <definedName name="PM_75y79">#REF!</definedName>
    <definedName name="PM_80ymas">#REF!</definedName>
    <definedName name="PM5y9">#REF!</definedName>
    <definedName name="PRINT_TITLES_MI" localSheetId="0">#REF!</definedName>
    <definedName name="PRINT_TITLES_MI">#REF!</definedName>
    <definedName name="qo">#REF!</definedName>
    <definedName name="Sob_1">#REF!</definedName>
    <definedName name="Sob_10y14">#REF!</definedName>
    <definedName name="Sob_15y19">#REF!</definedName>
    <definedName name="Sob_2">#REF!</definedName>
    <definedName name="Sob_20y24">#REF!</definedName>
    <definedName name="Sob_25y29">#REF!</definedName>
    <definedName name="Sob_3">#REF!</definedName>
    <definedName name="Sob_30y34">#REF!</definedName>
    <definedName name="Sob_35y39">#REF!</definedName>
    <definedName name="Sob_4">#REF!</definedName>
    <definedName name="Sob_40y44">#REF!</definedName>
    <definedName name="Sob_45y49">#REF!</definedName>
    <definedName name="Sob_50y54">#REF!</definedName>
    <definedName name="Sob_55y59">#REF!</definedName>
    <definedName name="Sob_5y9">#REF!</definedName>
    <definedName name="Sob_60y64">#REF!</definedName>
    <definedName name="Sob_65y69">#REF!</definedName>
    <definedName name="Sob_70y74">#REF!</definedName>
    <definedName name="Sob_75y79">#REF!</definedName>
    <definedName name="Sob_80ymas">#REF!</definedName>
    <definedName name="_xlnm.Print_Titles" localSheetId="0">'Estado Carabobo'!$1:$3</definedName>
    <definedName name="TR_1">#REF!</definedName>
    <definedName name="TR_10y14">#REF!</definedName>
    <definedName name="TR_15y19">#REF!</definedName>
    <definedName name="TR_2">#REF!</definedName>
    <definedName name="TR_20y24">#REF!</definedName>
    <definedName name="TR_25y29">#REF!</definedName>
    <definedName name="TR_3">#REF!</definedName>
    <definedName name="TR_30y34">#REF!</definedName>
    <definedName name="TR_35y39">#REF!</definedName>
    <definedName name="TR_4">#REF!</definedName>
    <definedName name="TR_40y44">#REF!</definedName>
    <definedName name="TR_45y49">#REF!</definedName>
    <definedName name="TR_50y54">#REF!</definedName>
    <definedName name="TR_55y59">#REF!</definedName>
    <definedName name="TR_5y9">#REF!</definedName>
    <definedName name="TR_60y64">#REF!</definedName>
    <definedName name="TR_65y69">#REF!</definedName>
    <definedName name="TR_70y74">#REF!</definedName>
    <definedName name="TR_75y79">#REF!</definedName>
    <definedName name="TR_80ymas">#REF!</definedName>
    <definedName name="TRo">#REF!</definedName>
    <definedName name="TVo">#REF!</definedName>
    <definedName name="Venezuela1" hidden="1">'[5]Apure'!#REF!</definedName>
    <definedName name="Venezuelasuma" hidden="1">'[4]Apure'!#REF!</definedName>
  </definedNames>
  <calcPr fullCalcOnLoad="1"/>
</workbook>
</file>

<file path=xl/sharedStrings.xml><?xml version="1.0" encoding="utf-8"?>
<sst xmlns="http://schemas.openxmlformats.org/spreadsheetml/2006/main" count="49" uniqueCount="21">
  <si>
    <t>Libertador</t>
  </si>
  <si>
    <t>Bejuma</t>
  </si>
  <si>
    <t>Carlos Arvelo</t>
  </si>
  <si>
    <t>Diego Ibarra</t>
  </si>
  <si>
    <t>Guacara</t>
  </si>
  <si>
    <t>Juan José Mora</t>
  </si>
  <si>
    <t>Los Guayos</t>
  </si>
  <si>
    <t>Miranda</t>
  </si>
  <si>
    <t>Montalbán</t>
  </si>
  <si>
    <t>Naguanagua</t>
  </si>
  <si>
    <t>Puerto Cabello</t>
  </si>
  <si>
    <t>San Diego</t>
  </si>
  <si>
    <t>San Joaquín</t>
  </si>
  <si>
    <t>Valencia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</si>
  <si>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</si>
  <si>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</si>
  <si>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</si>
  <si>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</si>
  <si>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Carabobo.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</si>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</sst>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4" fillId="6" borderId="10" xfId="65" applyFont="1" applyFill="1" applyBorder="1" applyAlignment="1">
      <alignment horizontal="center"/>
      <protection/>
    </xf>
    <xf numFmtId="0" fontId="4" fillId="6" borderId="11" xfId="65" applyFont="1" applyFill="1" applyBorder="1" applyAlignment="1">
      <alignment horizontal="center"/>
      <protection/>
    </xf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6" fillId="6" borderId="12" xfId="6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B69"/>
  <sheetViews>
    <sheetView showGridLines="0" tabSelected="1" zoomScaleSheetLayoutView="7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9" sqref="C59"/>
    </sheetView>
  </sheetViews>
  <sheetFormatPr defaultColWidth="9.625" defaultRowHeight="12.75"/>
  <cols>
    <col min="1" max="1" width="1.4921875" style="2" customWidth="1"/>
    <col min="2" max="2" width="16.00390625" style="2" customWidth="1"/>
    <col min="3" max="16384" width="9.625" style="2" customWidth="1"/>
  </cols>
  <sheetData>
    <row r="1" spans="2:54" ht="15" customHeight="1">
      <c r="B1" s="16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"/>
    </row>
    <row r="2" spans="2:54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"/>
    </row>
    <row r="3" spans="2:54" ht="15" customHeight="1">
      <c r="B3" s="15" t="s">
        <v>19</v>
      </c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  <c r="Z3" s="7">
        <v>2023</v>
      </c>
      <c r="AA3" s="7">
        <v>2024</v>
      </c>
      <c r="AB3" s="7">
        <v>2025</v>
      </c>
      <c r="AC3" s="7">
        <v>2026</v>
      </c>
      <c r="AD3" s="7">
        <v>2027</v>
      </c>
      <c r="AE3" s="7">
        <v>2028</v>
      </c>
      <c r="AF3" s="7">
        <v>2029</v>
      </c>
      <c r="AG3" s="7">
        <v>2030</v>
      </c>
      <c r="AH3" s="7">
        <v>2031</v>
      </c>
      <c r="AI3" s="7">
        <v>2032</v>
      </c>
      <c r="AJ3" s="7">
        <v>2033</v>
      </c>
      <c r="AK3" s="7">
        <v>2034</v>
      </c>
      <c r="AL3" s="7">
        <v>2035</v>
      </c>
      <c r="AM3" s="7">
        <v>2036</v>
      </c>
      <c r="AN3" s="7">
        <v>2037</v>
      </c>
      <c r="AO3" s="7">
        <v>2038</v>
      </c>
      <c r="AP3" s="7">
        <v>2039</v>
      </c>
      <c r="AQ3" s="7">
        <v>2040</v>
      </c>
      <c r="AR3" s="7">
        <v>2041</v>
      </c>
      <c r="AS3" s="7">
        <v>2042</v>
      </c>
      <c r="AT3" s="7">
        <v>2043</v>
      </c>
      <c r="AU3" s="7">
        <v>2044</v>
      </c>
      <c r="AV3" s="7">
        <v>2045</v>
      </c>
      <c r="AW3" s="7">
        <v>2046</v>
      </c>
      <c r="AX3" s="7">
        <v>2047</v>
      </c>
      <c r="AY3" s="7">
        <v>2048</v>
      </c>
      <c r="AZ3" s="7">
        <v>2049</v>
      </c>
      <c r="BA3" s="8">
        <v>2050</v>
      </c>
      <c r="BB3" s="4"/>
    </row>
    <row r="4" ht="15" customHeight="1">
      <c r="N4" s="3"/>
    </row>
    <row r="5" spans="2:54" s="5" customFormat="1" ht="15" customHeight="1">
      <c r="B5" s="9" t="s">
        <v>14</v>
      </c>
      <c r="C5" s="10">
        <f>C22+C39</f>
        <v>1978105</v>
      </c>
      <c r="D5" s="10">
        <f aca="true" t="shared" si="0" ref="D5:AI5">SUM(D7:D20)</f>
        <v>2011908</v>
      </c>
      <c r="E5" s="10">
        <f t="shared" si="0"/>
        <v>2045314</v>
      </c>
      <c r="F5" s="10">
        <f t="shared" si="0"/>
        <v>2078331</v>
      </c>
      <c r="G5" s="10">
        <f t="shared" si="0"/>
        <v>2110978</v>
      </c>
      <c r="H5" s="10">
        <f t="shared" si="0"/>
        <v>2143292</v>
      </c>
      <c r="I5" s="10">
        <f t="shared" si="0"/>
        <v>2175271</v>
      </c>
      <c r="J5" s="10">
        <f t="shared" si="0"/>
        <v>2206880</v>
      </c>
      <c r="K5" s="10">
        <f t="shared" si="0"/>
        <v>2238059</v>
      </c>
      <c r="L5" s="10">
        <f t="shared" si="0"/>
        <v>2268819</v>
      </c>
      <c r="M5" s="10">
        <f t="shared" si="0"/>
        <v>2299125</v>
      </c>
      <c r="N5" s="10">
        <f t="shared" si="0"/>
        <v>2325653</v>
      </c>
      <c r="O5" s="10">
        <f t="shared" si="0"/>
        <v>2358398</v>
      </c>
      <c r="P5" s="10">
        <f t="shared" si="0"/>
        <v>2387239</v>
      </c>
      <c r="Q5" s="10">
        <f t="shared" si="0"/>
        <v>2415506</v>
      </c>
      <c r="R5" s="10">
        <f t="shared" si="0"/>
        <v>2442823</v>
      </c>
      <c r="S5" s="10">
        <f t="shared" si="0"/>
        <v>2469246</v>
      </c>
      <c r="T5" s="10">
        <f t="shared" si="0"/>
        <v>2494810</v>
      </c>
      <c r="U5" s="10">
        <f t="shared" si="0"/>
        <v>2519581</v>
      </c>
      <c r="V5" s="10">
        <f t="shared" si="0"/>
        <v>2543595</v>
      </c>
      <c r="W5" s="10">
        <f t="shared" si="0"/>
        <v>2566822</v>
      </c>
      <c r="X5" s="10">
        <f t="shared" si="0"/>
        <v>2588756</v>
      </c>
      <c r="Y5" s="10">
        <f t="shared" si="0"/>
        <v>2610174</v>
      </c>
      <c r="Z5" s="10">
        <f t="shared" si="0"/>
        <v>2631056</v>
      </c>
      <c r="AA5" s="10">
        <f t="shared" si="0"/>
        <v>2651309</v>
      </c>
      <c r="AB5" s="10">
        <f t="shared" si="0"/>
        <v>2670907</v>
      </c>
      <c r="AC5" s="10">
        <f t="shared" si="0"/>
        <v>2690095</v>
      </c>
      <c r="AD5" s="10">
        <f t="shared" si="0"/>
        <v>2708644</v>
      </c>
      <c r="AE5" s="10">
        <f t="shared" si="0"/>
        <v>2726580</v>
      </c>
      <c r="AF5" s="10">
        <f t="shared" si="0"/>
        <v>2743908</v>
      </c>
      <c r="AG5" s="10">
        <f t="shared" si="0"/>
        <v>2760691</v>
      </c>
      <c r="AH5" s="10">
        <f t="shared" si="0"/>
        <v>2776945</v>
      </c>
      <c r="AI5" s="10">
        <f t="shared" si="0"/>
        <v>2793019</v>
      </c>
      <c r="AJ5" s="10">
        <f aca="true" t="shared" si="1" ref="AJ5:BA5">SUM(AJ7:AJ20)</f>
        <v>2808673</v>
      </c>
      <c r="AK5" s="10">
        <f t="shared" si="1"/>
        <v>2824147</v>
      </c>
      <c r="AL5" s="10">
        <f t="shared" si="1"/>
        <v>2839014</v>
      </c>
      <c r="AM5" s="10">
        <f t="shared" si="1"/>
        <v>2853705</v>
      </c>
      <c r="AN5" s="10">
        <f t="shared" si="1"/>
        <v>2868264</v>
      </c>
      <c r="AO5" s="10">
        <f t="shared" si="1"/>
        <v>2882216</v>
      </c>
      <c r="AP5" s="10">
        <f t="shared" si="1"/>
        <v>2895571</v>
      </c>
      <c r="AQ5" s="10">
        <f t="shared" si="1"/>
        <v>2908417</v>
      </c>
      <c r="AR5" s="10">
        <f t="shared" si="1"/>
        <v>2921158</v>
      </c>
      <c r="AS5" s="10">
        <f t="shared" si="1"/>
        <v>2933723</v>
      </c>
      <c r="AT5" s="10">
        <f t="shared" si="1"/>
        <v>2945757</v>
      </c>
      <c r="AU5" s="10">
        <f t="shared" si="1"/>
        <v>2957275</v>
      </c>
      <c r="AV5" s="10">
        <f t="shared" si="1"/>
        <v>2968304</v>
      </c>
      <c r="AW5" s="10">
        <f t="shared" si="1"/>
        <v>2979342</v>
      </c>
      <c r="AX5" s="10">
        <f t="shared" si="1"/>
        <v>2990273</v>
      </c>
      <c r="AY5" s="10">
        <f t="shared" si="1"/>
        <v>3000785</v>
      </c>
      <c r="AZ5" s="10">
        <f t="shared" si="1"/>
        <v>3010904</v>
      </c>
      <c r="BA5" s="10">
        <f t="shared" si="1"/>
        <v>3020367</v>
      </c>
      <c r="BB5" s="6"/>
    </row>
    <row r="6" ht="15" customHeight="1">
      <c r="BB6" s="3"/>
    </row>
    <row r="7" spans="2:54" ht="15" customHeight="1">
      <c r="B7" s="2" t="s">
        <v>1</v>
      </c>
      <c r="C7" s="3">
        <v>41049</v>
      </c>
      <c r="D7" s="3">
        <v>41758</v>
      </c>
      <c r="E7" s="3">
        <v>42460</v>
      </c>
      <c r="F7" s="3">
        <v>43155</v>
      </c>
      <c r="G7" s="3">
        <v>43842</v>
      </c>
      <c r="H7" s="3">
        <v>44522</v>
      </c>
      <c r="I7" s="3">
        <v>45196</v>
      </c>
      <c r="J7" s="3">
        <v>45863</v>
      </c>
      <c r="K7" s="3">
        <v>46521</v>
      </c>
      <c r="L7" s="3">
        <v>47170</v>
      </c>
      <c r="M7" s="3">
        <v>47811</v>
      </c>
      <c r="N7" s="3">
        <v>48381</v>
      </c>
      <c r="O7" s="3">
        <v>49064</v>
      </c>
      <c r="P7" s="3">
        <v>49675</v>
      </c>
      <c r="Q7" s="3">
        <v>50274</v>
      </c>
      <c r="R7" s="3">
        <v>50854</v>
      </c>
      <c r="S7" s="3">
        <v>51416</v>
      </c>
      <c r="T7" s="3">
        <v>51960</v>
      </c>
      <c r="U7" s="3">
        <v>52488</v>
      </c>
      <c r="V7" s="3">
        <v>52999</v>
      </c>
      <c r="W7" s="3">
        <v>53496</v>
      </c>
      <c r="X7" s="3">
        <v>53965</v>
      </c>
      <c r="Y7" s="3">
        <v>54424</v>
      </c>
      <c r="Z7" s="3">
        <v>54872</v>
      </c>
      <c r="AA7" s="3">
        <v>55307</v>
      </c>
      <c r="AB7" s="3">
        <v>55729</v>
      </c>
      <c r="AC7" s="3">
        <v>56142</v>
      </c>
      <c r="AD7" s="3">
        <v>56543</v>
      </c>
      <c r="AE7" s="3">
        <v>56931</v>
      </c>
      <c r="AF7" s="3">
        <v>57305</v>
      </c>
      <c r="AG7" s="3">
        <v>57670</v>
      </c>
      <c r="AH7" s="3">
        <v>58023</v>
      </c>
      <c r="AI7" s="3">
        <v>58373</v>
      </c>
      <c r="AJ7" s="3">
        <v>58715</v>
      </c>
      <c r="AK7" s="3">
        <v>59052</v>
      </c>
      <c r="AL7" s="3">
        <v>59377</v>
      </c>
      <c r="AM7" s="3">
        <v>59700</v>
      </c>
      <c r="AN7" s="3">
        <v>60018</v>
      </c>
      <c r="AO7" s="3">
        <v>60325</v>
      </c>
      <c r="AP7" s="3">
        <v>60620</v>
      </c>
      <c r="AQ7" s="3">
        <v>60904</v>
      </c>
      <c r="AR7" s="3">
        <v>61186</v>
      </c>
      <c r="AS7" s="3">
        <v>61464</v>
      </c>
      <c r="AT7" s="3">
        <v>61732</v>
      </c>
      <c r="AU7" s="3">
        <v>61989</v>
      </c>
      <c r="AV7" s="3">
        <v>62236</v>
      </c>
      <c r="AW7" s="3">
        <v>62484</v>
      </c>
      <c r="AX7" s="3">
        <v>62729</v>
      </c>
      <c r="AY7" s="3">
        <v>62965</v>
      </c>
      <c r="AZ7" s="3">
        <v>63194</v>
      </c>
      <c r="BA7" s="3">
        <v>63409</v>
      </c>
      <c r="BB7" s="3"/>
    </row>
    <row r="8" spans="2:54" ht="15" customHeight="1">
      <c r="B8" s="2" t="s">
        <v>2</v>
      </c>
      <c r="C8" s="3">
        <v>129506</v>
      </c>
      <c r="D8" s="3">
        <v>131608</v>
      </c>
      <c r="E8" s="3">
        <v>133681</v>
      </c>
      <c r="F8" s="3">
        <v>135724</v>
      </c>
      <c r="G8" s="3">
        <v>137740</v>
      </c>
      <c r="H8" s="3">
        <v>139731</v>
      </c>
      <c r="I8" s="3">
        <v>141697</v>
      </c>
      <c r="J8" s="3">
        <v>143636</v>
      </c>
      <c r="K8" s="3">
        <v>145543</v>
      </c>
      <c r="L8" s="3">
        <v>147420</v>
      </c>
      <c r="M8" s="3">
        <v>149264</v>
      </c>
      <c r="N8" s="3">
        <v>150869</v>
      </c>
      <c r="O8" s="3">
        <v>152857</v>
      </c>
      <c r="P8" s="3">
        <v>154598</v>
      </c>
      <c r="Q8" s="3">
        <v>156298</v>
      </c>
      <c r="R8" s="3">
        <v>157935</v>
      </c>
      <c r="S8" s="3">
        <v>159510</v>
      </c>
      <c r="T8" s="3">
        <v>161028</v>
      </c>
      <c r="U8" s="3">
        <v>162493</v>
      </c>
      <c r="V8" s="3">
        <v>163906</v>
      </c>
      <c r="W8" s="3">
        <v>165266</v>
      </c>
      <c r="X8" s="3">
        <v>166540</v>
      </c>
      <c r="Y8" s="3">
        <v>167780</v>
      </c>
      <c r="Z8" s="3">
        <v>168982</v>
      </c>
      <c r="AA8" s="3">
        <v>170143</v>
      </c>
      <c r="AB8" s="3">
        <v>171260</v>
      </c>
      <c r="AC8" s="3">
        <v>172349</v>
      </c>
      <c r="AD8" s="3">
        <v>173395</v>
      </c>
      <c r="AE8" s="3">
        <v>174399</v>
      </c>
      <c r="AF8" s="3">
        <v>175364</v>
      </c>
      <c r="AG8" s="3">
        <v>176292</v>
      </c>
      <c r="AH8" s="3">
        <v>177186</v>
      </c>
      <c r="AI8" s="3">
        <v>178066</v>
      </c>
      <c r="AJ8" s="3">
        <v>178918</v>
      </c>
      <c r="AK8" s="3">
        <v>179757</v>
      </c>
      <c r="AL8" s="3">
        <v>180556</v>
      </c>
      <c r="AM8" s="3">
        <v>181342</v>
      </c>
      <c r="AN8" s="3">
        <v>182120</v>
      </c>
      <c r="AO8" s="3">
        <v>182857</v>
      </c>
      <c r="AP8" s="3">
        <v>183556</v>
      </c>
      <c r="AQ8" s="3">
        <v>184220</v>
      </c>
      <c r="AR8" s="3">
        <v>184877</v>
      </c>
      <c r="AS8" s="3">
        <v>185523</v>
      </c>
      <c r="AT8" s="3">
        <v>186134</v>
      </c>
      <c r="AU8" s="3">
        <v>186710</v>
      </c>
      <c r="AV8" s="3">
        <v>187255</v>
      </c>
      <c r="AW8" s="3">
        <v>187801</v>
      </c>
      <c r="AX8" s="3">
        <v>188338</v>
      </c>
      <c r="AY8" s="3">
        <v>188848</v>
      </c>
      <c r="AZ8" s="3">
        <v>189333</v>
      </c>
      <c r="BA8" s="3">
        <v>189775</v>
      </c>
      <c r="BB8" s="3"/>
    </row>
    <row r="9" spans="2:54" ht="15" customHeight="1">
      <c r="B9" s="2" t="s">
        <v>3</v>
      </c>
      <c r="C9" s="3">
        <v>85834</v>
      </c>
      <c r="D9" s="3">
        <v>87484</v>
      </c>
      <c r="E9" s="3">
        <v>89123</v>
      </c>
      <c r="F9" s="3">
        <v>90752</v>
      </c>
      <c r="G9" s="3">
        <v>92370</v>
      </c>
      <c r="H9" s="3">
        <v>93981</v>
      </c>
      <c r="I9" s="3">
        <v>95584</v>
      </c>
      <c r="J9" s="3">
        <v>97175</v>
      </c>
      <c r="K9" s="3">
        <v>98755</v>
      </c>
      <c r="L9" s="3">
        <v>100322</v>
      </c>
      <c r="M9" s="3">
        <v>101875</v>
      </c>
      <c r="N9" s="3">
        <v>103267</v>
      </c>
      <c r="O9" s="3">
        <v>104940</v>
      </c>
      <c r="P9" s="3">
        <v>106446</v>
      </c>
      <c r="Q9" s="3">
        <v>107932</v>
      </c>
      <c r="R9" s="3">
        <v>109381</v>
      </c>
      <c r="S9" s="3">
        <v>110796</v>
      </c>
      <c r="T9" s="3">
        <v>112178</v>
      </c>
      <c r="U9" s="3">
        <v>113529</v>
      </c>
      <c r="V9" s="3">
        <v>114850</v>
      </c>
      <c r="W9" s="3">
        <v>116142</v>
      </c>
      <c r="X9" s="3">
        <v>117380</v>
      </c>
      <c r="Y9" s="3">
        <v>118599</v>
      </c>
      <c r="Z9" s="3">
        <v>119798</v>
      </c>
      <c r="AA9" s="3">
        <v>120973</v>
      </c>
      <c r="AB9" s="3">
        <v>122122</v>
      </c>
      <c r="AC9" s="3">
        <v>123257</v>
      </c>
      <c r="AD9" s="3">
        <v>124366</v>
      </c>
      <c r="AE9" s="3">
        <v>125452</v>
      </c>
      <c r="AF9" s="3">
        <v>126513</v>
      </c>
      <c r="AG9" s="3">
        <v>127553</v>
      </c>
      <c r="AH9" s="3">
        <v>128572</v>
      </c>
      <c r="AI9" s="3">
        <v>129588</v>
      </c>
      <c r="AJ9" s="3">
        <v>130586</v>
      </c>
      <c r="AK9" s="3">
        <v>131580</v>
      </c>
      <c r="AL9" s="3">
        <v>132548</v>
      </c>
      <c r="AM9" s="3">
        <v>133513</v>
      </c>
      <c r="AN9" s="3">
        <v>134475</v>
      </c>
      <c r="AO9" s="3">
        <v>135411</v>
      </c>
      <c r="AP9" s="3">
        <v>136322</v>
      </c>
      <c r="AQ9" s="3">
        <v>137214</v>
      </c>
      <c r="AR9" s="3">
        <v>138102</v>
      </c>
      <c r="AS9" s="3">
        <v>138985</v>
      </c>
      <c r="AT9" s="3">
        <v>139846</v>
      </c>
      <c r="AU9" s="3">
        <v>140686</v>
      </c>
      <c r="AV9" s="3">
        <v>141506</v>
      </c>
      <c r="AW9" s="3">
        <v>142327</v>
      </c>
      <c r="AX9" s="3">
        <v>143147</v>
      </c>
      <c r="AY9" s="3">
        <v>143950</v>
      </c>
      <c r="AZ9" s="3">
        <v>144737</v>
      </c>
      <c r="BA9" s="3">
        <v>145494</v>
      </c>
      <c r="BB9" s="3"/>
    </row>
    <row r="10" spans="2:54" ht="15" customHeight="1">
      <c r="B10" s="2" t="s">
        <v>4</v>
      </c>
      <c r="C10" s="3">
        <v>150722</v>
      </c>
      <c r="D10" s="3">
        <v>153426</v>
      </c>
      <c r="E10" s="3">
        <v>156105</v>
      </c>
      <c r="F10" s="3">
        <v>158758</v>
      </c>
      <c r="G10" s="3">
        <v>161387</v>
      </c>
      <c r="H10" s="3">
        <v>163996</v>
      </c>
      <c r="I10" s="3">
        <v>166581</v>
      </c>
      <c r="J10" s="3">
        <v>169144</v>
      </c>
      <c r="K10" s="3">
        <v>171677</v>
      </c>
      <c r="L10" s="3">
        <v>174183</v>
      </c>
      <c r="M10" s="3">
        <v>176658</v>
      </c>
      <c r="N10" s="3">
        <v>178842</v>
      </c>
      <c r="O10" s="3">
        <v>181516</v>
      </c>
      <c r="P10" s="3">
        <v>183889</v>
      </c>
      <c r="Q10" s="3">
        <v>186222</v>
      </c>
      <c r="R10" s="3">
        <v>188485</v>
      </c>
      <c r="S10" s="3">
        <v>190684</v>
      </c>
      <c r="T10" s="3">
        <v>192819</v>
      </c>
      <c r="U10" s="3">
        <v>194896</v>
      </c>
      <c r="V10" s="3">
        <v>196917</v>
      </c>
      <c r="W10" s="3">
        <v>198883</v>
      </c>
      <c r="X10" s="3">
        <v>200749</v>
      </c>
      <c r="Y10" s="3">
        <v>202579</v>
      </c>
      <c r="Z10" s="3">
        <v>204369</v>
      </c>
      <c r="AA10" s="3">
        <v>206114</v>
      </c>
      <c r="AB10" s="3">
        <v>207811</v>
      </c>
      <c r="AC10" s="3">
        <v>209477</v>
      </c>
      <c r="AD10" s="3">
        <v>211098</v>
      </c>
      <c r="AE10" s="3">
        <v>212672</v>
      </c>
      <c r="AF10" s="3">
        <v>214202</v>
      </c>
      <c r="AG10" s="3">
        <v>215691</v>
      </c>
      <c r="AH10" s="3">
        <v>217141</v>
      </c>
      <c r="AI10" s="3">
        <v>218579</v>
      </c>
      <c r="AJ10" s="3">
        <v>219987</v>
      </c>
      <c r="AK10" s="3">
        <v>221382</v>
      </c>
      <c r="AL10" s="3">
        <v>222731</v>
      </c>
      <c r="AM10" s="3">
        <v>224070</v>
      </c>
      <c r="AN10" s="3">
        <v>225399</v>
      </c>
      <c r="AO10" s="3">
        <v>226683</v>
      </c>
      <c r="AP10" s="3">
        <v>227921</v>
      </c>
      <c r="AQ10" s="3">
        <v>229122</v>
      </c>
      <c r="AR10" s="3">
        <v>230315</v>
      </c>
      <c r="AS10" s="3">
        <v>231496</v>
      </c>
      <c r="AT10" s="3">
        <v>232637</v>
      </c>
      <c r="AU10" s="3">
        <v>233739</v>
      </c>
      <c r="AV10" s="3">
        <v>234805</v>
      </c>
      <c r="AW10" s="3">
        <v>235871</v>
      </c>
      <c r="AX10" s="3">
        <v>236931</v>
      </c>
      <c r="AY10" s="3">
        <v>237960</v>
      </c>
      <c r="AZ10" s="3">
        <v>238958</v>
      </c>
      <c r="BA10" s="3">
        <v>239905</v>
      </c>
      <c r="BB10" s="3"/>
    </row>
    <row r="11" spans="2:54" ht="15" customHeight="1">
      <c r="B11" s="2" t="s">
        <v>5</v>
      </c>
      <c r="C11" s="3">
        <v>59248</v>
      </c>
      <c r="D11" s="3">
        <v>60301</v>
      </c>
      <c r="E11" s="3">
        <v>61344</v>
      </c>
      <c r="F11" s="3">
        <v>62377</v>
      </c>
      <c r="G11" s="3">
        <v>63400</v>
      </c>
      <c r="H11" s="3">
        <v>64413</v>
      </c>
      <c r="I11" s="3">
        <v>65419</v>
      </c>
      <c r="J11" s="3">
        <v>66415</v>
      </c>
      <c r="K11" s="3">
        <v>67399</v>
      </c>
      <c r="L11" s="3">
        <v>68372</v>
      </c>
      <c r="M11" s="3">
        <v>69332</v>
      </c>
      <c r="N11" s="3">
        <v>70183</v>
      </c>
      <c r="O11" s="3">
        <v>71218</v>
      </c>
      <c r="P11" s="3">
        <v>72139</v>
      </c>
      <c r="Q11" s="3">
        <v>73042</v>
      </c>
      <c r="R11" s="3">
        <v>73919</v>
      </c>
      <c r="S11" s="3">
        <v>74770</v>
      </c>
      <c r="T11" s="3">
        <v>75597</v>
      </c>
      <c r="U11" s="3">
        <v>76400</v>
      </c>
      <c r="V11" s="3">
        <v>77181</v>
      </c>
      <c r="W11" s="3">
        <v>77940</v>
      </c>
      <c r="X11" s="3">
        <v>78660</v>
      </c>
      <c r="Y11" s="3">
        <v>79366</v>
      </c>
      <c r="Z11" s="3">
        <v>80056</v>
      </c>
      <c r="AA11" s="3">
        <v>80729</v>
      </c>
      <c r="AB11" s="3">
        <v>81382</v>
      </c>
      <c r="AC11" s="3">
        <v>82023</v>
      </c>
      <c r="AD11" s="3">
        <v>82647</v>
      </c>
      <c r="AE11" s="3">
        <v>83253</v>
      </c>
      <c r="AF11" s="3">
        <v>83840</v>
      </c>
      <c r="AG11" s="3">
        <v>84411</v>
      </c>
      <c r="AH11" s="3">
        <v>84968</v>
      </c>
      <c r="AI11" s="3">
        <v>85520</v>
      </c>
      <c r="AJ11" s="3">
        <v>86059</v>
      </c>
      <c r="AK11" s="3">
        <v>86594</v>
      </c>
      <c r="AL11" s="3">
        <v>87112</v>
      </c>
      <c r="AM11" s="3">
        <v>87624</v>
      </c>
      <c r="AN11" s="3">
        <v>88133</v>
      </c>
      <c r="AO11" s="3">
        <v>88625</v>
      </c>
      <c r="AP11" s="3">
        <v>89097</v>
      </c>
      <c r="AQ11" s="3">
        <v>89557</v>
      </c>
      <c r="AR11" s="3">
        <v>90012</v>
      </c>
      <c r="AS11" s="3">
        <v>90463</v>
      </c>
      <c r="AT11" s="3">
        <v>90899</v>
      </c>
      <c r="AU11" s="3">
        <v>91320</v>
      </c>
      <c r="AV11" s="3">
        <v>91725</v>
      </c>
      <c r="AW11" s="3">
        <v>92132</v>
      </c>
      <c r="AX11" s="3">
        <v>92535</v>
      </c>
      <c r="AY11" s="3">
        <v>92927</v>
      </c>
      <c r="AZ11" s="3">
        <v>93307</v>
      </c>
      <c r="BA11" s="3">
        <v>93667</v>
      </c>
      <c r="BB11" s="3"/>
    </row>
    <row r="12" spans="2:54" ht="15" customHeight="1">
      <c r="B12" s="2" t="s">
        <v>0</v>
      </c>
      <c r="C12" s="3">
        <v>148362</v>
      </c>
      <c r="D12" s="3">
        <v>150869</v>
      </c>
      <c r="E12" s="3">
        <v>153345</v>
      </c>
      <c r="F12" s="3">
        <v>155792</v>
      </c>
      <c r="G12" s="3">
        <v>158210</v>
      </c>
      <c r="H12" s="3">
        <v>160602</v>
      </c>
      <c r="I12" s="3">
        <v>162968</v>
      </c>
      <c r="J12" s="3">
        <v>165306</v>
      </c>
      <c r="K12" s="3">
        <v>167611</v>
      </c>
      <c r="L12" s="3">
        <v>169883</v>
      </c>
      <c r="M12" s="3">
        <v>172121</v>
      </c>
      <c r="N12" s="3">
        <v>174075</v>
      </c>
      <c r="O12" s="3">
        <v>176494</v>
      </c>
      <c r="P12" s="3">
        <v>178621</v>
      </c>
      <c r="Q12" s="3">
        <v>180703</v>
      </c>
      <c r="R12" s="3">
        <v>182714</v>
      </c>
      <c r="S12" s="3">
        <v>184657</v>
      </c>
      <c r="T12" s="3">
        <v>186535</v>
      </c>
      <c r="U12" s="3">
        <v>188354</v>
      </c>
      <c r="V12" s="3">
        <v>190115</v>
      </c>
      <c r="W12" s="3">
        <v>191817</v>
      </c>
      <c r="X12" s="3">
        <v>193422</v>
      </c>
      <c r="Y12" s="3">
        <v>194987</v>
      </c>
      <c r="Z12" s="3">
        <v>196512</v>
      </c>
      <c r="AA12" s="3">
        <v>197990</v>
      </c>
      <c r="AB12" s="3">
        <v>199418</v>
      </c>
      <c r="AC12" s="3">
        <v>200816</v>
      </c>
      <c r="AD12" s="3">
        <v>202164</v>
      </c>
      <c r="AE12" s="3">
        <v>203467</v>
      </c>
      <c r="AF12" s="3">
        <v>204725</v>
      </c>
      <c r="AG12" s="3">
        <v>205942</v>
      </c>
      <c r="AH12" s="3">
        <v>207118</v>
      </c>
      <c r="AI12" s="3">
        <v>208280</v>
      </c>
      <c r="AJ12" s="3">
        <v>209411</v>
      </c>
      <c r="AK12" s="3">
        <v>210528</v>
      </c>
      <c r="AL12" s="3">
        <v>211600</v>
      </c>
      <c r="AM12" s="3">
        <v>212658</v>
      </c>
      <c r="AN12" s="3">
        <v>213707</v>
      </c>
      <c r="AO12" s="3">
        <v>214710</v>
      </c>
      <c r="AP12" s="3">
        <v>215667</v>
      </c>
      <c r="AQ12" s="3">
        <v>216587</v>
      </c>
      <c r="AR12" s="3">
        <v>217498</v>
      </c>
      <c r="AS12" s="3">
        <v>218397</v>
      </c>
      <c r="AT12" s="3">
        <v>219255</v>
      </c>
      <c r="AU12" s="3">
        <v>220075</v>
      </c>
      <c r="AV12" s="3">
        <v>220858</v>
      </c>
      <c r="AW12" s="3">
        <v>221642</v>
      </c>
      <c r="AX12" s="3">
        <v>222418</v>
      </c>
      <c r="AY12" s="3">
        <v>223162</v>
      </c>
      <c r="AZ12" s="3">
        <v>223876</v>
      </c>
      <c r="BA12" s="3">
        <v>224542</v>
      </c>
      <c r="BB12" s="3"/>
    </row>
    <row r="13" spans="2:54" ht="15" customHeight="1">
      <c r="B13" s="2" t="s">
        <v>6</v>
      </c>
      <c r="C13" s="3">
        <v>130539</v>
      </c>
      <c r="D13" s="3">
        <v>132735</v>
      </c>
      <c r="E13" s="3">
        <v>134903</v>
      </c>
      <c r="F13" s="3">
        <v>137047</v>
      </c>
      <c r="G13" s="3">
        <v>139162</v>
      </c>
      <c r="H13" s="3">
        <v>141257</v>
      </c>
      <c r="I13" s="3">
        <v>143326</v>
      </c>
      <c r="J13" s="3">
        <v>145372</v>
      </c>
      <c r="K13" s="3">
        <v>147388</v>
      </c>
      <c r="L13" s="3">
        <v>149375</v>
      </c>
      <c r="M13" s="3">
        <v>151332</v>
      </c>
      <c r="N13" s="3">
        <v>153043</v>
      </c>
      <c r="O13" s="3">
        <v>155154</v>
      </c>
      <c r="P13" s="3">
        <v>157012</v>
      </c>
      <c r="Q13" s="3">
        <v>158830</v>
      </c>
      <c r="R13" s="3">
        <v>160586</v>
      </c>
      <c r="S13" s="3">
        <v>162282</v>
      </c>
      <c r="T13" s="3">
        <v>163920</v>
      </c>
      <c r="U13" s="3">
        <v>165506</v>
      </c>
      <c r="V13" s="3">
        <v>167042</v>
      </c>
      <c r="W13" s="3">
        <v>168525</v>
      </c>
      <c r="X13" s="3">
        <v>169922</v>
      </c>
      <c r="Y13" s="3">
        <v>171286</v>
      </c>
      <c r="Z13" s="3">
        <v>172613</v>
      </c>
      <c r="AA13" s="3">
        <v>173898</v>
      </c>
      <c r="AB13" s="3">
        <v>175140</v>
      </c>
      <c r="AC13" s="3">
        <v>176355</v>
      </c>
      <c r="AD13" s="3">
        <v>177528</v>
      </c>
      <c r="AE13" s="3">
        <v>178659</v>
      </c>
      <c r="AF13" s="3">
        <v>179750</v>
      </c>
      <c r="AG13" s="3">
        <v>180806</v>
      </c>
      <c r="AH13" s="3">
        <v>181826</v>
      </c>
      <c r="AI13" s="3">
        <v>182834</v>
      </c>
      <c r="AJ13" s="3">
        <v>183813</v>
      </c>
      <c r="AK13" s="3">
        <v>184781</v>
      </c>
      <c r="AL13" s="3">
        <v>185709</v>
      </c>
      <c r="AM13" s="3">
        <v>186625</v>
      </c>
      <c r="AN13" s="3">
        <v>187532</v>
      </c>
      <c r="AO13" s="3">
        <v>188399</v>
      </c>
      <c r="AP13" s="3">
        <v>189226</v>
      </c>
      <c r="AQ13" s="3">
        <v>190020</v>
      </c>
      <c r="AR13" s="3">
        <v>190807</v>
      </c>
      <c r="AS13" s="3">
        <v>191582</v>
      </c>
      <c r="AT13" s="3">
        <v>192322</v>
      </c>
      <c r="AU13" s="3">
        <v>193028</v>
      </c>
      <c r="AV13" s="3">
        <v>193702</v>
      </c>
      <c r="AW13" s="3">
        <v>194375</v>
      </c>
      <c r="AX13" s="3">
        <v>195043</v>
      </c>
      <c r="AY13" s="3">
        <v>195682</v>
      </c>
      <c r="AZ13" s="3">
        <v>196296</v>
      </c>
      <c r="BA13" s="3">
        <v>196867</v>
      </c>
      <c r="BB13" s="3"/>
    </row>
    <row r="14" spans="2:54" ht="15" customHeight="1">
      <c r="B14" s="2" t="s">
        <v>7</v>
      </c>
      <c r="C14" s="3">
        <v>23525</v>
      </c>
      <c r="D14" s="3">
        <v>24017</v>
      </c>
      <c r="E14" s="3">
        <v>24508</v>
      </c>
      <c r="F14" s="3">
        <v>24996</v>
      </c>
      <c r="G14" s="3">
        <v>25485</v>
      </c>
      <c r="H14" s="3">
        <v>25972</v>
      </c>
      <c r="I14" s="3">
        <v>26458</v>
      </c>
      <c r="J14" s="3">
        <v>26944</v>
      </c>
      <c r="K14" s="3">
        <v>27427</v>
      </c>
      <c r="L14" s="3">
        <v>27909</v>
      </c>
      <c r="M14" s="3">
        <v>28388</v>
      </c>
      <c r="N14" s="3">
        <v>28818</v>
      </c>
      <c r="O14" s="3">
        <v>29340</v>
      </c>
      <c r="P14" s="3">
        <v>29810</v>
      </c>
      <c r="Q14" s="3">
        <v>30276</v>
      </c>
      <c r="R14" s="3">
        <v>30735</v>
      </c>
      <c r="S14" s="3">
        <v>31184</v>
      </c>
      <c r="T14" s="3">
        <v>31625</v>
      </c>
      <c r="U14" s="3">
        <v>32060</v>
      </c>
      <c r="V14" s="3">
        <v>32487</v>
      </c>
      <c r="W14" s="3">
        <v>32907</v>
      </c>
      <c r="X14" s="3">
        <v>33314</v>
      </c>
      <c r="Y14" s="3">
        <v>33716</v>
      </c>
      <c r="Z14" s="3">
        <v>34113</v>
      </c>
      <c r="AA14" s="3">
        <v>34506</v>
      </c>
      <c r="AB14" s="3">
        <v>34892</v>
      </c>
      <c r="AC14" s="3">
        <v>35276</v>
      </c>
      <c r="AD14" s="3">
        <v>35653</v>
      </c>
      <c r="AE14" s="3">
        <v>36024</v>
      </c>
      <c r="AF14" s="3">
        <v>36390</v>
      </c>
      <c r="AG14" s="3">
        <v>36751</v>
      </c>
      <c r="AH14" s="3">
        <v>37106</v>
      </c>
      <c r="AI14" s="3">
        <v>37462</v>
      </c>
      <c r="AJ14" s="3">
        <v>37815</v>
      </c>
      <c r="AK14" s="3">
        <v>38167</v>
      </c>
      <c r="AL14" s="3">
        <v>38512</v>
      </c>
      <c r="AM14" s="3">
        <v>38858</v>
      </c>
      <c r="AN14" s="3">
        <v>39204</v>
      </c>
      <c r="AO14" s="3">
        <v>39543</v>
      </c>
      <c r="AP14" s="3">
        <v>39877</v>
      </c>
      <c r="AQ14" s="3">
        <v>40205</v>
      </c>
      <c r="AR14" s="3">
        <v>40534</v>
      </c>
      <c r="AS14" s="3">
        <v>40863</v>
      </c>
      <c r="AT14" s="3">
        <v>41185</v>
      </c>
      <c r="AU14" s="3">
        <v>41503</v>
      </c>
      <c r="AV14" s="3">
        <v>41815</v>
      </c>
      <c r="AW14" s="3">
        <v>42129</v>
      </c>
      <c r="AX14" s="3">
        <v>42444</v>
      </c>
      <c r="AY14" s="3">
        <v>42755</v>
      </c>
      <c r="AZ14" s="3">
        <v>43061</v>
      </c>
      <c r="BA14" s="3">
        <v>43360</v>
      </c>
      <c r="BB14" s="3"/>
    </row>
    <row r="15" spans="2:54" ht="15" customHeight="1">
      <c r="B15" s="2" t="s">
        <v>8</v>
      </c>
      <c r="C15" s="3">
        <v>20365</v>
      </c>
      <c r="D15" s="3">
        <v>20825</v>
      </c>
      <c r="E15" s="3">
        <v>21285</v>
      </c>
      <c r="F15" s="3">
        <v>21746</v>
      </c>
      <c r="G15" s="3">
        <v>22209</v>
      </c>
      <c r="H15" s="3">
        <v>22671</v>
      </c>
      <c r="I15" s="3">
        <v>23134</v>
      </c>
      <c r="J15" s="3">
        <v>23597</v>
      </c>
      <c r="K15" s="3">
        <v>24062</v>
      </c>
      <c r="L15" s="3">
        <v>24525</v>
      </c>
      <c r="M15" s="3">
        <v>24987</v>
      </c>
      <c r="N15" s="3">
        <v>25405</v>
      </c>
      <c r="O15" s="3">
        <v>25910</v>
      </c>
      <c r="P15" s="3">
        <v>26370</v>
      </c>
      <c r="Q15" s="3">
        <v>26827</v>
      </c>
      <c r="R15" s="3">
        <v>27278</v>
      </c>
      <c r="S15" s="3">
        <v>27723</v>
      </c>
      <c r="T15" s="3">
        <v>28162</v>
      </c>
      <c r="U15" s="3">
        <v>28596</v>
      </c>
      <c r="V15" s="3">
        <v>29026</v>
      </c>
      <c r="W15" s="3">
        <v>29451</v>
      </c>
      <c r="X15" s="3">
        <v>29863</v>
      </c>
      <c r="Y15" s="3">
        <v>30274</v>
      </c>
      <c r="Z15" s="3">
        <v>30683</v>
      </c>
      <c r="AA15" s="3">
        <v>31087</v>
      </c>
      <c r="AB15" s="3">
        <v>31488</v>
      </c>
      <c r="AC15" s="3">
        <v>31886</v>
      </c>
      <c r="AD15" s="3">
        <v>32280</v>
      </c>
      <c r="AE15" s="3">
        <v>32671</v>
      </c>
      <c r="AF15" s="3">
        <v>33057</v>
      </c>
      <c r="AG15" s="3">
        <v>33441</v>
      </c>
      <c r="AH15" s="3">
        <v>33821</v>
      </c>
      <c r="AI15" s="3">
        <v>34202</v>
      </c>
      <c r="AJ15" s="3">
        <v>34580</v>
      </c>
      <c r="AK15" s="3">
        <v>34960</v>
      </c>
      <c r="AL15" s="3">
        <v>35335</v>
      </c>
      <c r="AM15" s="3">
        <v>35712</v>
      </c>
      <c r="AN15" s="3">
        <v>36089</v>
      </c>
      <c r="AO15" s="3">
        <v>36462</v>
      </c>
      <c r="AP15" s="3">
        <v>36831</v>
      </c>
      <c r="AQ15" s="3">
        <v>37195</v>
      </c>
      <c r="AR15" s="3">
        <v>37562</v>
      </c>
      <c r="AS15" s="3">
        <v>37928</v>
      </c>
      <c r="AT15" s="3">
        <v>38291</v>
      </c>
      <c r="AU15" s="3">
        <v>38651</v>
      </c>
      <c r="AV15" s="3">
        <v>39006</v>
      </c>
      <c r="AW15" s="3">
        <v>39365</v>
      </c>
      <c r="AX15" s="3">
        <v>39724</v>
      </c>
      <c r="AY15" s="3">
        <v>40081</v>
      </c>
      <c r="AZ15" s="3">
        <v>40435</v>
      </c>
      <c r="BA15" s="3">
        <v>40783</v>
      </c>
      <c r="BB15" s="3"/>
    </row>
    <row r="16" spans="2:54" ht="15" customHeight="1">
      <c r="B16" s="2" t="s">
        <v>9</v>
      </c>
      <c r="C16" s="3">
        <v>147167</v>
      </c>
      <c r="D16" s="3">
        <v>149687</v>
      </c>
      <c r="E16" s="3">
        <v>152177</v>
      </c>
      <c r="F16" s="3">
        <v>154639</v>
      </c>
      <c r="G16" s="3">
        <v>157072</v>
      </c>
      <c r="H16" s="3">
        <v>159482</v>
      </c>
      <c r="I16" s="3">
        <v>161866</v>
      </c>
      <c r="J16" s="3">
        <v>164224</v>
      </c>
      <c r="K16" s="3">
        <v>166549</v>
      </c>
      <c r="L16" s="3">
        <v>168844</v>
      </c>
      <c r="M16" s="3">
        <v>171105</v>
      </c>
      <c r="N16" s="3">
        <v>173090</v>
      </c>
      <c r="O16" s="3">
        <v>175528</v>
      </c>
      <c r="P16" s="3">
        <v>177680</v>
      </c>
      <c r="Q16" s="3">
        <v>179790</v>
      </c>
      <c r="R16" s="3">
        <v>181830</v>
      </c>
      <c r="S16" s="3">
        <v>183804</v>
      </c>
      <c r="T16" s="3">
        <v>185713</v>
      </c>
      <c r="U16" s="3">
        <v>187563</v>
      </c>
      <c r="V16" s="3">
        <v>189358</v>
      </c>
      <c r="W16" s="3">
        <v>191093</v>
      </c>
      <c r="X16" s="3">
        <v>192733</v>
      </c>
      <c r="Y16" s="3">
        <v>194335</v>
      </c>
      <c r="Z16" s="3">
        <v>195897</v>
      </c>
      <c r="AA16" s="3">
        <v>197412</v>
      </c>
      <c r="AB16" s="3">
        <v>198879</v>
      </c>
      <c r="AC16" s="3">
        <v>200315</v>
      </c>
      <c r="AD16" s="3">
        <v>201704</v>
      </c>
      <c r="AE16" s="3">
        <v>203047</v>
      </c>
      <c r="AF16" s="3">
        <v>204346</v>
      </c>
      <c r="AG16" s="3">
        <v>205603</v>
      </c>
      <c r="AH16" s="3">
        <v>206821</v>
      </c>
      <c r="AI16" s="3">
        <v>208026</v>
      </c>
      <c r="AJ16" s="3">
        <v>209201</v>
      </c>
      <c r="AK16" s="3">
        <v>210362</v>
      </c>
      <c r="AL16" s="3">
        <v>211477</v>
      </c>
      <c r="AM16" s="3">
        <v>212580</v>
      </c>
      <c r="AN16" s="3">
        <v>213673</v>
      </c>
      <c r="AO16" s="3">
        <v>214720</v>
      </c>
      <c r="AP16" s="3">
        <v>215725</v>
      </c>
      <c r="AQ16" s="3">
        <v>216691</v>
      </c>
      <c r="AR16" s="3">
        <v>217648</v>
      </c>
      <c r="AS16" s="3">
        <v>218593</v>
      </c>
      <c r="AT16" s="3">
        <v>219499</v>
      </c>
      <c r="AU16" s="3">
        <v>220366</v>
      </c>
      <c r="AV16" s="3">
        <v>221197</v>
      </c>
      <c r="AW16" s="3">
        <v>222028</v>
      </c>
      <c r="AX16" s="3">
        <v>222852</v>
      </c>
      <c r="AY16" s="3">
        <v>223645</v>
      </c>
      <c r="AZ16" s="3">
        <v>224409</v>
      </c>
      <c r="BA16" s="3">
        <v>225123</v>
      </c>
      <c r="BB16" s="3"/>
    </row>
    <row r="17" spans="2:54" ht="15" customHeight="1">
      <c r="B17" s="2" t="s">
        <v>10</v>
      </c>
      <c r="C17" s="3">
        <v>155038</v>
      </c>
      <c r="D17" s="3">
        <v>157773</v>
      </c>
      <c r="E17" s="3">
        <v>160479</v>
      </c>
      <c r="F17" s="3">
        <v>163159</v>
      </c>
      <c r="G17" s="3">
        <v>165812</v>
      </c>
      <c r="H17" s="3">
        <v>168442</v>
      </c>
      <c r="I17" s="3">
        <v>171048</v>
      </c>
      <c r="J17" s="3">
        <v>173627</v>
      </c>
      <c r="K17" s="3">
        <v>176176</v>
      </c>
      <c r="L17" s="3">
        <v>178693</v>
      </c>
      <c r="M17" s="3">
        <v>181179</v>
      </c>
      <c r="N17" s="3">
        <v>183367</v>
      </c>
      <c r="O17" s="3">
        <v>186051</v>
      </c>
      <c r="P17" s="3">
        <v>188428</v>
      </c>
      <c r="Q17" s="3">
        <v>190764</v>
      </c>
      <c r="R17" s="3">
        <v>193025</v>
      </c>
      <c r="S17" s="3">
        <v>195219</v>
      </c>
      <c r="T17" s="3">
        <v>197346</v>
      </c>
      <c r="U17" s="3">
        <v>199414</v>
      </c>
      <c r="V17" s="3">
        <v>201424</v>
      </c>
      <c r="W17" s="3">
        <v>203373</v>
      </c>
      <c r="X17" s="3">
        <v>205222</v>
      </c>
      <c r="Y17" s="3">
        <v>207031</v>
      </c>
      <c r="Z17" s="3">
        <v>208800</v>
      </c>
      <c r="AA17" s="3">
        <v>210522</v>
      </c>
      <c r="AB17" s="3">
        <v>212192</v>
      </c>
      <c r="AC17" s="3">
        <v>213832</v>
      </c>
      <c r="AD17" s="3">
        <v>215423</v>
      </c>
      <c r="AE17" s="3">
        <v>216966</v>
      </c>
      <c r="AF17" s="3">
        <v>218463</v>
      </c>
      <c r="AG17" s="3">
        <v>219917</v>
      </c>
      <c r="AH17" s="3">
        <v>221331</v>
      </c>
      <c r="AI17" s="3">
        <v>222732</v>
      </c>
      <c r="AJ17" s="3">
        <v>224101</v>
      </c>
      <c r="AK17" s="3">
        <v>225457</v>
      </c>
      <c r="AL17" s="3">
        <v>226766</v>
      </c>
      <c r="AM17" s="3">
        <v>228062</v>
      </c>
      <c r="AN17" s="3">
        <v>229349</v>
      </c>
      <c r="AO17" s="3">
        <v>230588</v>
      </c>
      <c r="AP17" s="3">
        <v>231780</v>
      </c>
      <c r="AQ17" s="3">
        <v>232934</v>
      </c>
      <c r="AR17" s="3">
        <v>234079</v>
      </c>
      <c r="AS17" s="3">
        <v>235212</v>
      </c>
      <c r="AT17" s="3">
        <v>236303</v>
      </c>
      <c r="AU17" s="3">
        <v>237354</v>
      </c>
      <c r="AV17" s="3">
        <v>238367</v>
      </c>
      <c r="AW17" s="3">
        <v>239381</v>
      </c>
      <c r="AX17" s="3">
        <v>240387</v>
      </c>
      <c r="AY17" s="3">
        <v>241361</v>
      </c>
      <c r="AZ17" s="3">
        <v>242304</v>
      </c>
      <c r="BA17" s="3">
        <v>243195</v>
      </c>
      <c r="BB17" s="3"/>
    </row>
    <row r="18" spans="2:54" ht="15" customHeight="1">
      <c r="B18" s="2" t="s">
        <v>11</v>
      </c>
      <c r="C18" s="3">
        <v>93537</v>
      </c>
      <c r="D18" s="3">
        <v>95244</v>
      </c>
      <c r="E18" s="3">
        <v>96937</v>
      </c>
      <c r="F18" s="3">
        <v>98614</v>
      </c>
      <c r="G18" s="3">
        <v>100278</v>
      </c>
      <c r="H18" s="3">
        <v>101929</v>
      </c>
      <c r="I18" s="3">
        <v>103569</v>
      </c>
      <c r="J18" s="3">
        <v>105194</v>
      </c>
      <c r="K18" s="3">
        <v>106803</v>
      </c>
      <c r="L18" s="3">
        <v>108395</v>
      </c>
      <c r="M18" s="3">
        <v>109969</v>
      </c>
      <c r="N18" s="3">
        <v>111365</v>
      </c>
      <c r="O18" s="3">
        <v>113064</v>
      </c>
      <c r="P18" s="3">
        <v>114578</v>
      </c>
      <c r="Q18" s="3">
        <v>116067</v>
      </c>
      <c r="R18" s="3">
        <v>117514</v>
      </c>
      <c r="S18" s="3">
        <v>118922</v>
      </c>
      <c r="T18" s="3">
        <v>120291</v>
      </c>
      <c r="U18" s="3">
        <v>121625</v>
      </c>
      <c r="V18" s="3">
        <v>122925</v>
      </c>
      <c r="W18" s="3">
        <v>124191</v>
      </c>
      <c r="X18" s="3">
        <v>125396</v>
      </c>
      <c r="Y18" s="3">
        <v>126579</v>
      </c>
      <c r="Z18" s="3">
        <v>127738</v>
      </c>
      <c r="AA18" s="3">
        <v>128869</v>
      </c>
      <c r="AB18" s="3">
        <v>129971</v>
      </c>
      <c r="AC18" s="3">
        <v>131056</v>
      </c>
      <c r="AD18" s="3">
        <v>132111</v>
      </c>
      <c r="AE18" s="3">
        <v>133139</v>
      </c>
      <c r="AF18" s="3">
        <v>134139</v>
      </c>
      <c r="AG18" s="3">
        <v>135115</v>
      </c>
      <c r="AH18" s="3">
        <v>136066</v>
      </c>
      <c r="AI18" s="3">
        <v>137012</v>
      </c>
      <c r="AJ18" s="3">
        <v>137939</v>
      </c>
      <c r="AK18" s="3">
        <v>138859</v>
      </c>
      <c r="AL18" s="3">
        <v>139750</v>
      </c>
      <c r="AM18" s="3">
        <v>140635</v>
      </c>
      <c r="AN18" s="3">
        <v>141515</v>
      </c>
      <c r="AO18" s="3">
        <v>142367</v>
      </c>
      <c r="AP18" s="3">
        <v>143192</v>
      </c>
      <c r="AQ18" s="3">
        <v>143993</v>
      </c>
      <c r="AR18" s="3">
        <v>144791</v>
      </c>
      <c r="AS18" s="3">
        <v>145580</v>
      </c>
      <c r="AT18" s="3">
        <v>146346</v>
      </c>
      <c r="AU18" s="3">
        <v>147088</v>
      </c>
      <c r="AV18" s="3">
        <v>147806</v>
      </c>
      <c r="AW18" s="3">
        <v>148527</v>
      </c>
      <c r="AX18" s="3">
        <v>149243</v>
      </c>
      <c r="AY18" s="3">
        <v>149941</v>
      </c>
      <c r="AZ18" s="3">
        <v>150620</v>
      </c>
      <c r="BA18" s="3">
        <v>151267</v>
      </c>
      <c r="BB18" s="3"/>
    </row>
    <row r="19" spans="2:54" ht="15" customHeight="1">
      <c r="B19" s="2" t="s">
        <v>12</v>
      </c>
      <c r="C19" s="3">
        <v>54356</v>
      </c>
      <c r="D19" s="3">
        <v>55260</v>
      </c>
      <c r="E19" s="3">
        <v>56151</v>
      </c>
      <c r="F19" s="3">
        <v>57031</v>
      </c>
      <c r="G19" s="3">
        <v>57900</v>
      </c>
      <c r="H19" s="3">
        <v>58759</v>
      </c>
      <c r="I19" s="3">
        <v>59609</v>
      </c>
      <c r="J19" s="3">
        <v>60447</v>
      </c>
      <c r="K19" s="3">
        <v>61273</v>
      </c>
      <c r="L19" s="3">
        <v>62087</v>
      </c>
      <c r="M19" s="3">
        <v>62887</v>
      </c>
      <c r="N19" s="3">
        <v>63581</v>
      </c>
      <c r="O19" s="3">
        <v>64450</v>
      </c>
      <c r="P19" s="3">
        <v>65209</v>
      </c>
      <c r="Q19" s="3">
        <v>65951</v>
      </c>
      <c r="R19" s="3">
        <v>66667</v>
      </c>
      <c r="S19" s="3">
        <v>67358</v>
      </c>
      <c r="T19" s="3">
        <v>68024</v>
      </c>
      <c r="U19" s="3">
        <v>68669</v>
      </c>
      <c r="V19" s="3">
        <v>69294</v>
      </c>
      <c r="W19" s="3">
        <v>69894</v>
      </c>
      <c r="X19" s="3">
        <v>70461</v>
      </c>
      <c r="Y19" s="3">
        <v>71012</v>
      </c>
      <c r="Z19" s="3">
        <v>71549</v>
      </c>
      <c r="AA19" s="3">
        <v>72068</v>
      </c>
      <c r="AB19" s="3">
        <v>72569</v>
      </c>
      <c r="AC19" s="3">
        <v>73059</v>
      </c>
      <c r="AD19" s="3">
        <v>73530</v>
      </c>
      <c r="AE19" s="3">
        <v>73985</v>
      </c>
      <c r="AF19" s="3">
        <v>74423</v>
      </c>
      <c r="AG19" s="3">
        <v>74845</v>
      </c>
      <c r="AH19" s="3">
        <v>75254</v>
      </c>
      <c r="AI19" s="3">
        <v>75656</v>
      </c>
      <c r="AJ19" s="3">
        <v>76048</v>
      </c>
      <c r="AK19" s="3">
        <v>76434</v>
      </c>
      <c r="AL19" s="3">
        <v>76804</v>
      </c>
      <c r="AM19" s="3">
        <v>77168</v>
      </c>
      <c r="AN19" s="3">
        <v>77529</v>
      </c>
      <c r="AO19" s="3">
        <v>77873</v>
      </c>
      <c r="AP19" s="3">
        <v>78201</v>
      </c>
      <c r="AQ19" s="3">
        <v>78514</v>
      </c>
      <c r="AR19" s="3">
        <v>78825</v>
      </c>
      <c r="AS19" s="3">
        <v>79131</v>
      </c>
      <c r="AT19" s="3">
        <v>79423</v>
      </c>
      <c r="AU19" s="3">
        <v>79700</v>
      </c>
      <c r="AV19" s="3">
        <v>79963</v>
      </c>
      <c r="AW19" s="3">
        <v>80228</v>
      </c>
      <c r="AX19" s="3">
        <v>80488</v>
      </c>
      <c r="AY19" s="3">
        <v>80738</v>
      </c>
      <c r="AZ19" s="3">
        <v>80977</v>
      </c>
      <c r="BA19" s="3">
        <v>81198</v>
      </c>
      <c r="BB19" s="3"/>
    </row>
    <row r="20" spans="2:54" ht="15" customHeight="1">
      <c r="B20" s="2" t="s">
        <v>13</v>
      </c>
      <c r="C20" s="3">
        <v>738857</v>
      </c>
      <c r="D20" s="3">
        <v>750921</v>
      </c>
      <c r="E20" s="3">
        <v>762816</v>
      </c>
      <c r="F20" s="3">
        <v>774541</v>
      </c>
      <c r="G20" s="3">
        <v>786111</v>
      </c>
      <c r="H20" s="3">
        <v>797535</v>
      </c>
      <c r="I20" s="3">
        <v>808816</v>
      </c>
      <c r="J20" s="3">
        <v>819936</v>
      </c>
      <c r="K20" s="3">
        <v>830875</v>
      </c>
      <c r="L20" s="3">
        <v>841641</v>
      </c>
      <c r="M20" s="3">
        <v>852217</v>
      </c>
      <c r="N20" s="3">
        <v>861367</v>
      </c>
      <c r="O20" s="3">
        <v>872812</v>
      </c>
      <c r="P20" s="3">
        <v>882784</v>
      </c>
      <c r="Q20" s="3">
        <v>892530</v>
      </c>
      <c r="R20" s="3">
        <v>901900</v>
      </c>
      <c r="S20" s="3">
        <v>910921</v>
      </c>
      <c r="T20" s="3">
        <v>919612</v>
      </c>
      <c r="U20" s="3">
        <v>927988</v>
      </c>
      <c r="V20" s="3">
        <v>936071</v>
      </c>
      <c r="W20" s="3">
        <v>943844</v>
      </c>
      <c r="X20" s="3">
        <v>951129</v>
      </c>
      <c r="Y20" s="3">
        <v>958206</v>
      </c>
      <c r="Z20" s="3">
        <v>965074</v>
      </c>
      <c r="AA20" s="3">
        <v>971691</v>
      </c>
      <c r="AB20" s="3">
        <v>978054</v>
      </c>
      <c r="AC20" s="3">
        <v>984252</v>
      </c>
      <c r="AD20" s="3">
        <v>990202</v>
      </c>
      <c r="AE20" s="3">
        <v>995915</v>
      </c>
      <c r="AF20" s="3">
        <v>1001391</v>
      </c>
      <c r="AG20" s="3">
        <v>1006654</v>
      </c>
      <c r="AH20" s="3">
        <v>1011712</v>
      </c>
      <c r="AI20" s="3">
        <v>1016689</v>
      </c>
      <c r="AJ20" s="3">
        <v>1021500</v>
      </c>
      <c r="AK20" s="3">
        <v>1026234</v>
      </c>
      <c r="AL20" s="3">
        <v>1030737</v>
      </c>
      <c r="AM20" s="3">
        <v>1035158</v>
      </c>
      <c r="AN20" s="3">
        <v>1039521</v>
      </c>
      <c r="AO20" s="3">
        <v>1043653</v>
      </c>
      <c r="AP20" s="3">
        <v>1047556</v>
      </c>
      <c r="AQ20" s="3">
        <v>1051261</v>
      </c>
      <c r="AR20" s="3">
        <v>1054922</v>
      </c>
      <c r="AS20" s="3">
        <v>1058506</v>
      </c>
      <c r="AT20" s="3">
        <v>1061885</v>
      </c>
      <c r="AU20" s="3">
        <v>1065066</v>
      </c>
      <c r="AV20" s="3">
        <v>1068063</v>
      </c>
      <c r="AW20" s="3">
        <v>1071052</v>
      </c>
      <c r="AX20" s="3">
        <v>1073994</v>
      </c>
      <c r="AY20" s="3">
        <v>1076770</v>
      </c>
      <c r="AZ20" s="3">
        <v>1079397</v>
      </c>
      <c r="BA20" s="3">
        <v>1081782</v>
      </c>
      <c r="BB20" s="3"/>
    </row>
    <row r="21" spans="3:54" ht="1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5" customFormat="1" ht="15" customHeight="1">
      <c r="B22" s="11" t="s">
        <v>15</v>
      </c>
      <c r="C22" s="12">
        <f aca="true" t="shared" si="2" ref="C22:AH22">SUM(C24:C37)</f>
        <v>988902</v>
      </c>
      <c r="D22" s="12">
        <f t="shared" si="2"/>
        <v>1005595</v>
      </c>
      <c r="E22" s="12">
        <f t="shared" si="2"/>
        <v>1022076</v>
      </c>
      <c r="F22" s="12">
        <f t="shared" si="2"/>
        <v>1038374</v>
      </c>
      <c r="G22" s="12">
        <f t="shared" si="2"/>
        <v>1054437</v>
      </c>
      <c r="H22" s="12">
        <f t="shared" si="2"/>
        <v>1070323</v>
      </c>
      <c r="I22" s="12">
        <f t="shared" si="2"/>
        <v>1085988</v>
      </c>
      <c r="J22" s="12">
        <f t="shared" si="2"/>
        <v>1101510</v>
      </c>
      <c r="K22" s="12">
        <f t="shared" si="2"/>
        <v>1116870</v>
      </c>
      <c r="L22" s="12">
        <f t="shared" si="2"/>
        <v>1132044</v>
      </c>
      <c r="M22" s="12">
        <f t="shared" si="2"/>
        <v>1147001</v>
      </c>
      <c r="N22" s="12">
        <f t="shared" si="2"/>
        <v>1161160</v>
      </c>
      <c r="O22" s="12">
        <f t="shared" si="2"/>
        <v>1176257</v>
      </c>
      <c r="P22" s="12">
        <f t="shared" si="2"/>
        <v>1190506</v>
      </c>
      <c r="Q22" s="12">
        <f t="shared" si="2"/>
        <v>1204461</v>
      </c>
      <c r="R22" s="12">
        <f t="shared" si="2"/>
        <v>1217936</v>
      </c>
      <c r="S22" s="12">
        <f t="shared" si="2"/>
        <v>1230970</v>
      </c>
      <c r="T22" s="12">
        <f t="shared" si="2"/>
        <v>1243558</v>
      </c>
      <c r="U22" s="12">
        <f t="shared" si="2"/>
        <v>1255739</v>
      </c>
      <c r="V22" s="12">
        <f t="shared" si="2"/>
        <v>1267551</v>
      </c>
      <c r="W22" s="12">
        <f t="shared" si="2"/>
        <v>1278942</v>
      </c>
      <c r="X22" s="12">
        <f t="shared" si="2"/>
        <v>1289680</v>
      </c>
      <c r="Y22" s="12">
        <f t="shared" si="2"/>
        <v>1300159</v>
      </c>
      <c r="Z22" s="12">
        <f t="shared" si="2"/>
        <v>1310365</v>
      </c>
      <c r="AA22" s="12">
        <f t="shared" si="2"/>
        <v>1320243</v>
      </c>
      <c r="AB22" s="12">
        <f t="shared" si="2"/>
        <v>1329780</v>
      </c>
      <c r="AC22" s="12">
        <f t="shared" si="2"/>
        <v>1339094</v>
      </c>
      <c r="AD22" s="12">
        <f t="shared" si="2"/>
        <v>1348088</v>
      </c>
      <c r="AE22" s="12">
        <f t="shared" si="2"/>
        <v>1356759</v>
      </c>
      <c r="AF22" s="12">
        <f t="shared" si="2"/>
        <v>1365123</v>
      </c>
      <c r="AG22" s="12">
        <f t="shared" si="2"/>
        <v>1373193</v>
      </c>
      <c r="AH22" s="12">
        <f t="shared" si="2"/>
        <v>1380995</v>
      </c>
      <c r="AI22" s="12">
        <f aca="true" t="shared" si="3" ref="AI22:BA22">SUM(AI24:AI37)</f>
        <v>1388695</v>
      </c>
      <c r="AJ22" s="12">
        <f t="shared" si="3"/>
        <v>1396168</v>
      </c>
      <c r="AK22" s="12">
        <f t="shared" si="3"/>
        <v>1403535</v>
      </c>
      <c r="AL22" s="12">
        <f t="shared" si="3"/>
        <v>1410593</v>
      </c>
      <c r="AM22" s="12">
        <f t="shared" si="3"/>
        <v>1417552</v>
      </c>
      <c r="AN22" s="12">
        <f t="shared" si="3"/>
        <v>1424439</v>
      </c>
      <c r="AO22" s="12">
        <f t="shared" si="3"/>
        <v>1430999</v>
      </c>
      <c r="AP22" s="12">
        <f t="shared" si="3"/>
        <v>1437267</v>
      </c>
      <c r="AQ22" s="12">
        <f t="shared" si="3"/>
        <v>1443264</v>
      </c>
      <c r="AR22" s="12">
        <f t="shared" si="3"/>
        <v>1449210</v>
      </c>
      <c r="AS22" s="12">
        <f t="shared" si="3"/>
        <v>1455064</v>
      </c>
      <c r="AT22" s="12">
        <f t="shared" si="3"/>
        <v>1460648</v>
      </c>
      <c r="AU22" s="12">
        <f t="shared" si="3"/>
        <v>1465967</v>
      </c>
      <c r="AV22" s="12">
        <f t="shared" si="3"/>
        <v>1471037</v>
      </c>
      <c r="AW22" s="12">
        <f t="shared" si="3"/>
        <v>1476128</v>
      </c>
      <c r="AX22" s="12">
        <f t="shared" si="3"/>
        <v>1481152</v>
      </c>
      <c r="AY22" s="12">
        <f t="shared" si="3"/>
        <v>1485971</v>
      </c>
      <c r="AZ22" s="12">
        <f t="shared" si="3"/>
        <v>1490577</v>
      </c>
      <c r="BA22" s="12">
        <f t="shared" si="3"/>
        <v>1494871</v>
      </c>
      <c r="BB22" s="6"/>
    </row>
    <row r="23" ht="15" customHeight="1">
      <c r="BB23" s="3"/>
    </row>
    <row r="24" spans="2:54" ht="15" customHeight="1">
      <c r="B24" s="2" t="s">
        <v>1</v>
      </c>
      <c r="C24" s="3">
        <v>20921</v>
      </c>
      <c r="D24" s="3">
        <v>21277</v>
      </c>
      <c r="E24" s="3">
        <v>21630</v>
      </c>
      <c r="F24" s="3">
        <v>21981</v>
      </c>
      <c r="G24" s="3">
        <v>22325</v>
      </c>
      <c r="H24" s="3">
        <v>22667</v>
      </c>
      <c r="I24" s="3">
        <v>23003</v>
      </c>
      <c r="J24" s="3">
        <v>23337</v>
      </c>
      <c r="K24" s="3">
        <v>23667</v>
      </c>
      <c r="L24" s="3">
        <v>23994</v>
      </c>
      <c r="M24" s="3">
        <v>24317</v>
      </c>
      <c r="N24" s="3">
        <v>24634</v>
      </c>
      <c r="O24" s="3">
        <v>24948</v>
      </c>
      <c r="P24" s="3">
        <v>25256</v>
      </c>
      <c r="Q24" s="3">
        <v>25557</v>
      </c>
      <c r="R24" s="3">
        <v>25849</v>
      </c>
      <c r="S24" s="3">
        <v>26132</v>
      </c>
      <c r="T24" s="3">
        <v>26405</v>
      </c>
      <c r="U24" s="3">
        <v>26669</v>
      </c>
      <c r="V24" s="3">
        <v>26926</v>
      </c>
      <c r="W24" s="3">
        <v>27175</v>
      </c>
      <c r="X24" s="3">
        <v>27409</v>
      </c>
      <c r="Y24" s="3">
        <v>27639</v>
      </c>
      <c r="Z24" s="3">
        <v>27861</v>
      </c>
      <c r="AA24" s="3">
        <v>28078</v>
      </c>
      <c r="AB24" s="3">
        <v>28288</v>
      </c>
      <c r="AC24" s="3">
        <v>28492</v>
      </c>
      <c r="AD24" s="3">
        <v>28691</v>
      </c>
      <c r="AE24" s="3">
        <v>28883</v>
      </c>
      <c r="AF24" s="3">
        <v>29066</v>
      </c>
      <c r="AG24" s="3">
        <v>29246</v>
      </c>
      <c r="AH24" s="3">
        <v>29419</v>
      </c>
      <c r="AI24" s="3">
        <v>29590</v>
      </c>
      <c r="AJ24" s="3">
        <v>29757</v>
      </c>
      <c r="AK24" s="3">
        <v>29922</v>
      </c>
      <c r="AL24" s="3">
        <v>30079</v>
      </c>
      <c r="AM24" s="3">
        <v>30235</v>
      </c>
      <c r="AN24" s="3">
        <v>30390</v>
      </c>
      <c r="AO24" s="3">
        <v>30537</v>
      </c>
      <c r="AP24" s="3">
        <v>30679</v>
      </c>
      <c r="AQ24" s="3">
        <v>30815</v>
      </c>
      <c r="AR24" s="3">
        <v>30950</v>
      </c>
      <c r="AS24" s="3">
        <v>31082</v>
      </c>
      <c r="AT24" s="3">
        <v>31210</v>
      </c>
      <c r="AU24" s="3">
        <v>31331</v>
      </c>
      <c r="AV24" s="3">
        <v>31448</v>
      </c>
      <c r="AW24" s="3">
        <v>31565</v>
      </c>
      <c r="AX24" s="3">
        <v>31681</v>
      </c>
      <c r="AY24" s="3">
        <v>31792</v>
      </c>
      <c r="AZ24" s="3">
        <v>31899</v>
      </c>
      <c r="BA24" s="3">
        <v>31999</v>
      </c>
      <c r="BB24" s="3"/>
    </row>
    <row r="25" spans="2:54" ht="15" customHeight="1">
      <c r="B25" s="2" t="s">
        <v>2</v>
      </c>
      <c r="C25" s="3">
        <v>66440</v>
      </c>
      <c r="D25" s="3">
        <v>67504</v>
      </c>
      <c r="E25" s="3">
        <v>68553</v>
      </c>
      <c r="F25" s="3">
        <v>69587</v>
      </c>
      <c r="G25" s="3">
        <v>70605</v>
      </c>
      <c r="H25" s="3">
        <v>71609</v>
      </c>
      <c r="I25" s="3">
        <v>72597</v>
      </c>
      <c r="J25" s="3">
        <v>73574</v>
      </c>
      <c r="K25" s="3">
        <v>74537</v>
      </c>
      <c r="L25" s="3">
        <v>75487</v>
      </c>
      <c r="M25" s="3">
        <v>76421</v>
      </c>
      <c r="N25" s="3">
        <v>77294</v>
      </c>
      <c r="O25" s="3">
        <v>78240</v>
      </c>
      <c r="P25" s="3">
        <v>79122</v>
      </c>
      <c r="Q25" s="3">
        <v>79984</v>
      </c>
      <c r="R25" s="3">
        <v>80811</v>
      </c>
      <c r="S25" s="3">
        <v>81608</v>
      </c>
      <c r="T25" s="3">
        <v>82375</v>
      </c>
      <c r="U25" s="3">
        <v>83114</v>
      </c>
      <c r="V25" s="3">
        <v>83826</v>
      </c>
      <c r="W25" s="3">
        <v>84510</v>
      </c>
      <c r="X25" s="3">
        <v>85150</v>
      </c>
      <c r="Y25" s="3">
        <v>85771</v>
      </c>
      <c r="Z25" s="3">
        <v>86373</v>
      </c>
      <c r="AA25" s="3">
        <v>86954</v>
      </c>
      <c r="AB25" s="3">
        <v>87510</v>
      </c>
      <c r="AC25" s="3">
        <v>88051</v>
      </c>
      <c r="AD25" s="3">
        <v>88570</v>
      </c>
      <c r="AE25" s="3">
        <v>89067</v>
      </c>
      <c r="AF25" s="3">
        <v>89543</v>
      </c>
      <c r="AG25" s="3">
        <v>89999</v>
      </c>
      <c r="AH25" s="3">
        <v>90437</v>
      </c>
      <c r="AI25" s="3">
        <v>90868</v>
      </c>
      <c r="AJ25" s="3">
        <v>91283</v>
      </c>
      <c r="AK25" s="3">
        <v>91690</v>
      </c>
      <c r="AL25" s="3">
        <v>92076</v>
      </c>
      <c r="AM25" s="3">
        <v>92456</v>
      </c>
      <c r="AN25" s="3">
        <v>92830</v>
      </c>
      <c r="AO25" s="3">
        <v>93183</v>
      </c>
      <c r="AP25" s="3">
        <v>93516</v>
      </c>
      <c r="AQ25" s="3">
        <v>93831</v>
      </c>
      <c r="AR25" s="3">
        <v>94142</v>
      </c>
      <c r="AS25" s="3">
        <v>94446</v>
      </c>
      <c r="AT25" s="3">
        <v>94733</v>
      </c>
      <c r="AU25" s="3">
        <v>95002</v>
      </c>
      <c r="AV25" s="3">
        <v>95253</v>
      </c>
      <c r="AW25" s="3">
        <v>95508</v>
      </c>
      <c r="AX25" s="3">
        <v>95757</v>
      </c>
      <c r="AY25" s="3">
        <v>95991</v>
      </c>
      <c r="AZ25" s="3">
        <v>96212</v>
      </c>
      <c r="BA25" s="3">
        <v>96412</v>
      </c>
      <c r="BB25" s="3"/>
    </row>
    <row r="26" spans="2:54" ht="15" customHeight="1">
      <c r="B26" s="2" t="s">
        <v>3</v>
      </c>
      <c r="C26" s="3">
        <v>43304</v>
      </c>
      <c r="D26" s="3">
        <v>44128</v>
      </c>
      <c r="E26" s="3">
        <v>44945</v>
      </c>
      <c r="F26" s="3">
        <v>45758</v>
      </c>
      <c r="G26" s="3">
        <v>46562</v>
      </c>
      <c r="H26" s="3">
        <v>47363</v>
      </c>
      <c r="I26" s="3">
        <v>48158</v>
      </c>
      <c r="J26" s="3">
        <v>48948</v>
      </c>
      <c r="K26" s="3">
        <v>49735</v>
      </c>
      <c r="L26" s="3">
        <v>50516</v>
      </c>
      <c r="M26" s="3">
        <v>51291</v>
      </c>
      <c r="N26" s="3">
        <v>52037</v>
      </c>
      <c r="O26" s="3">
        <v>52820</v>
      </c>
      <c r="P26" s="3">
        <v>53572</v>
      </c>
      <c r="Q26" s="3">
        <v>54313</v>
      </c>
      <c r="R26" s="3">
        <v>55036</v>
      </c>
      <c r="S26" s="3">
        <v>55742</v>
      </c>
      <c r="T26" s="3">
        <v>56430</v>
      </c>
      <c r="U26" s="3">
        <v>57102</v>
      </c>
      <c r="V26" s="3">
        <v>57760</v>
      </c>
      <c r="W26" s="3">
        <v>58401</v>
      </c>
      <c r="X26" s="3">
        <v>59015</v>
      </c>
      <c r="Y26" s="3">
        <v>59619</v>
      </c>
      <c r="Z26" s="3">
        <v>60213</v>
      </c>
      <c r="AA26" s="3">
        <v>60794</v>
      </c>
      <c r="AB26" s="3">
        <v>61361</v>
      </c>
      <c r="AC26" s="3">
        <v>61921</v>
      </c>
      <c r="AD26" s="3">
        <v>62467</v>
      </c>
      <c r="AE26" s="3">
        <v>63000</v>
      </c>
      <c r="AF26" s="3">
        <v>63521</v>
      </c>
      <c r="AG26" s="3">
        <v>64030</v>
      </c>
      <c r="AH26" s="3">
        <v>64528</v>
      </c>
      <c r="AI26" s="3">
        <v>65024</v>
      </c>
      <c r="AJ26" s="3">
        <v>65511</v>
      </c>
      <c r="AK26" s="3">
        <v>65995</v>
      </c>
      <c r="AL26" s="3">
        <v>66464</v>
      </c>
      <c r="AM26" s="3">
        <v>66932</v>
      </c>
      <c r="AN26" s="3">
        <v>67398</v>
      </c>
      <c r="AO26" s="3">
        <v>67850</v>
      </c>
      <c r="AP26" s="3">
        <v>68290</v>
      </c>
      <c r="AQ26" s="3">
        <v>68719</v>
      </c>
      <c r="AR26" s="3">
        <v>69145</v>
      </c>
      <c r="AS26" s="3">
        <v>69570</v>
      </c>
      <c r="AT26" s="3">
        <v>69982</v>
      </c>
      <c r="AU26" s="3">
        <v>70384</v>
      </c>
      <c r="AV26" s="3">
        <v>70775</v>
      </c>
      <c r="AW26" s="3">
        <v>71167</v>
      </c>
      <c r="AX26" s="3">
        <v>71558</v>
      </c>
      <c r="AY26" s="3">
        <v>71941</v>
      </c>
      <c r="AZ26" s="3">
        <v>72315</v>
      </c>
      <c r="BA26" s="3">
        <v>72675</v>
      </c>
      <c r="BB26" s="3"/>
    </row>
    <row r="27" spans="2:53" ht="15" customHeight="1">
      <c r="B27" s="2" t="s">
        <v>4</v>
      </c>
      <c r="C27" s="3">
        <v>75414</v>
      </c>
      <c r="D27" s="3">
        <v>76751</v>
      </c>
      <c r="E27" s="3">
        <v>78074</v>
      </c>
      <c r="F27" s="3">
        <v>79386</v>
      </c>
      <c r="G27" s="3">
        <v>80682</v>
      </c>
      <c r="H27" s="3">
        <v>81967</v>
      </c>
      <c r="I27" s="3">
        <v>83235</v>
      </c>
      <c r="J27" s="3">
        <v>84495</v>
      </c>
      <c r="K27" s="3">
        <v>85745</v>
      </c>
      <c r="L27" s="3">
        <v>86983</v>
      </c>
      <c r="M27" s="3">
        <v>88207</v>
      </c>
      <c r="N27" s="3">
        <v>89364</v>
      </c>
      <c r="O27" s="3">
        <v>90608</v>
      </c>
      <c r="P27" s="3">
        <v>91782</v>
      </c>
      <c r="Q27" s="3">
        <v>92936</v>
      </c>
      <c r="R27" s="3">
        <v>94054</v>
      </c>
      <c r="S27" s="3">
        <v>95140</v>
      </c>
      <c r="T27" s="3">
        <v>96193</v>
      </c>
      <c r="U27" s="3">
        <v>97216</v>
      </c>
      <c r="V27" s="3">
        <v>98212</v>
      </c>
      <c r="W27" s="3">
        <v>99179</v>
      </c>
      <c r="X27" s="3">
        <v>100094</v>
      </c>
      <c r="Y27" s="3">
        <v>100992</v>
      </c>
      <c r="Z27" s="3">
        <v>101869</v>
      </c>
      <c r="AA27" s="3">
        <v>102722</v>
      </c>
      <c r="AB27" s="3">
        <v>103551</v>
      </c>
      <c r="AC27" s="3">
        <v>104362</v>
      </c>
      <c r="AD27" s="3">
        <v>105151</v>
      </c>
      <c r="AE27" s="3">
        <v>105915</v>
      </c>
      <c r="AF27" s="3">
        <v>106657</v>
      </c>
      <c r="AG27" s="3">
        <v>107376</v>
      </c>
      <c r="AH27" s="3">
        <v>108076</v>
      </c>
      <c r="AI27" s="3">
        <v>108769</v>
      </c>
      <c r="AJ27" s="3">
        <v>109445</v>
      </c>
      <c r="AK27" s="3">
        <v>110113</v>
      </c>
      <c r="AL27" s="3">
        <v>110758</v>
      </c>
      <c r="AM27" s="3">
        <v>111397</v>
      </c>
      <c r="AN27" s="3">
        <v>112030</v>
      </c>
      <c r="AO27" s="3">
        <v>112639</v>
      </c>
      <c r="AP27" s="3">
        <v>113225</v>
      </c>
      <c r="AQ27" s="3">
        <v>113792</v>
      </c>
      <c r="AR27" s="3">
        <v>114355</v>
      </c>
      <c r="AS27" s="3">
        <v>114911</v>
      </c>
      <c r="AT27" s="3">
        <v>115448</v>
      </c>
      <c r="AU27" s="3">
        <v>115963</v>
      </c>
      <c r="AV27" s="3">
        <v>116460</v>
      </c>
      <c r="AW27" s="3">
        <v>116959</v>
      </c>
      <c r="AX27" s="3">
        <v>117453</v>
      </c>
      <c r="AY27" s="3">
        <v>117932</v>
      </c>
      <c r="AZ27" s="3">
        <v>118394</v>
      </c>
      <c r="BA27" s="3">
        <v>118832</v>
      </c>
    </row>
    <row r="28" spans="2:53" ht="15" customHeight="1">
      <c r="B28" s="2" t="s">
        <v>5</v>
      </c>
      <c r="C28" s="3">
        <v>30316</v>
      </c>
      <c r="D28" s="3">
        <v>30848</v>
      </c>
      <c r="E28" s="3">
        <v>31375</v>
      </c>
      <c r="F28" s="3">
        <v>31897</v>
      </c>
      <c r="G28" s="3">
        <v>32413</v>
      </c>
      <c r="H28" s="3">
        <v>32923</v>
      </c>
      <c r="I28" s="3">
        <v>33428</v>
      </c>
      <c r="J28" s="3">
        <v>33930</v>
      </c>
      <c r="K28" s="3">
        <v>34426</v>
      </c>
      <c r="L28" s="3">
        <v>34918</v>
      </c>
      <c r="M28" s="3">
        <v>35403</v>
      </c>
      <c r="N28" s="3">
        <v>35884</v>
      </c>
      <c r="O28" s="3">
        <v>36357</v>
      </c>
      <c r="P28" s="3">
        <v>36823</v>
      </c>
      <c r="Q28" s="3">
        <v>37279</v>
      </c>
      <c r="R28" s="3">
        <v>37723</v>
      </c>
      <c r="S28" s="3">
        <v>38152</v>
      </c>
      <c r="T28" s="3">
        <v>38570</v>
      </c>
      <c r="U28" s="3">
        <v>38975</v>
      </c>
      <c r="V28" s="3">
        <v>39369</v>
      </c>
      <c r="W28" s="3">
        <v>39750</v>
      </c>
      <c r="X28" s="3">
        <v>40111</v>
      </c>
      <c r="Y28" s="3">
        <v>40465</v>
      </c>
      <c r="Z28" s="3">
        <v>40811</v>
      </c>
      <c r="AA28" s="3">
        <v>41148</v>
      </c>
      <c r="AB28" s="3">
        <v>41474</v>
      </c>
      <c r="AC28" s="3">
        <v>41793</v>
      </c>
      <c r="AD28" s="3">
        <v>42105</v>
      </c>
      <c r="AE28" s="3">
        <v>42405</v>
      </c>
      <c r="AF28" s="3">
        <v>42697</v>
      </c>
      <c r="AG28" s="3">
        <v>42978</v>
      </c>
      <c r="AH28" s="3">
        <v>43253</v>
      </c>
      <c r="AI28" s="3">
        <v>43525</v>
      </c>
      <c r="AJ28" s="3">
        <v>43790</v>
      </c>
      <c r="AK28" s="3">
        <v>44053</v>
      </c>
      <c r="AL28" s="3">
        <v>44306</v>
      </c>
      <c r="AM28" s="3">
        <v>44556</v>
      </c>
      <c r="AN28" s="3">
        <v>44804</v>
      </c>
      <c r="AO28" s="3">
        <v>45042</v>
      </c>
      <c r="AP28" s="3">
        <v>45272</v>
      </c>
      <c r="AQ28" s="3">
        <v>45494</v>
      </c>
      <c r="AR28" s="3">
        <v>45713</v>
      </c>
      <c r="AS28" s="3">
        <v>45931</v>
      </c>
      <c r="AT28" s="3">
        <v>46140</v>
      </c>
      <c r="AU28" s="3">
        <v>46342</v>
      </c>
      <c r="AV28" s="3">
        <v>46535</v>
      </c>
      <c r="AW28" s="3">
        <v>46730</v>
      </c>
      <c r="AX28" s="3">
        <v>46922</v>
      </c>
      <c r="AY28" s="3">
        <v>47108</v>
      </c>
      <c r="AZ28" s="3">
        <v>47289</v>
      </c>
      <c r="BA28" s="3">
        <v>47459</v>
      </c>
    </row>
    <row r="29" spans="2:53" ht="15" customHeight="1">
      <c r="B29" s="2" t="s">
        <v>0</v>
      </c>
      <c r="C29" s="3">
        <v>75675</v>
      </c>
      <c r="D29" s="3">
        <v>76936</v>
      </c>
      <c r="E29" s="3">
        <v>78183</v>
      </c>
      <c r="F29" s="3">
        <v>79415</v>
      </c>
      <c r="G29" s="3">
        <v>80629</v>
      </c>
      <c r="H29" s="3">
        <v>81829</v>
      </c>
      <c r="I29" s="3">
        <v>83012</v>
      </c>
      <c r="J29" s="3">
        <v>84183</v>
      </c>
      <c r="K29" s="3">
        <v>85342</v>
      </c>
      <c r="L29" s="3">
        <v>86486</v>
      </c>
      <c r="M29" s="3">
        <v>87613</v>
      </c>
      <c r="N29" s="3">
        <v>88674</v>
      </c>
      <c r="O29" s="3">
        <v>89815</v>
      </c>
      <c r="P29" s="3">
        <v>90887</v>
      </c>
      <c r="Q29" s="3">
        <v>91936</v>
      </c>
      <c r="R29" s="3">
        <v>92949</v>
      </c>
      <c r="S29" s="3">
        <v>93927</v>
      </c>
      <c r="T29" s="3">
        <v>94871</v>
      </c>
      <c r="U29" s="3">
        <v>95783</v>
      </c>
      <c r="V29" s="3">
        <v>96667</v>
      </c>
      <c r="W29" s="3">
        <v>97518</v>
      </c>
      <c r="X29" s="3">
        <v>98320</v>
      </c>
      <c r="Y29" s="3">
        <v>99102</v>
      </c>
      <c r="Z29" s="3">
        <v>99862</v>
      </c>
      <c r="AA29" s="3">
        <v>100597</v>
      </c>
      <c r="AB29" s="3">
        <v>101307</v>
      </c>
      <c r="AC29" s="3">
        <v>101999</v>
      </c>
      <c r="AD29" s="3">
        <v>102665</v>
      </c>
      <c r="AE29" s="3">
        <v>103308</v>
      </c>
      <c r="AF29" s="3">
        <v>103928</v>
      </c>
      <c r="AG29" s="3">
        <v>104524</v>
      </c>
      <c r="AH29" s="3">
        <v>105100</v>
      </c>
      <c r="AI29" s="3">
        <v>105668</v>
      </c>
      <c r="AJ29" s="3">
        <v>106219</v>
      </c>
      <c r="AK29" s="3">
        <v>106761</v>
      </c>
      <c r="AL29" s="3">
        <v>107280</v>
      </c>
      <c r="AM29" s="3">
        <v>107791</v>
      </c>
      <c r="AN29" s="3">
        <v>108297</v>
      </c>
      <c r="AO29" s="3">
        <v>108778</v>
      </c>
      <c r="AP29" s="3">
        <v>109236</v>
      </c>
      <c r="AQ29" s="3">
        <v>109673</v>
      </c>
      <c r="AR29" s="3">
        <v>110107</v>
      </c>
      <c r="AS29" s="3">
        <v>110534</v>
      </c>
      <c r="AT29" s="3">
        <v>110939</v>
      </c>
      <c r="AU29" s="3">
        <v>111325</v>
      </c>
      <c r="AV29" s="3">
        <v>111691</v>
      </c>
      <c r="AW29" s="3">
        <v>112060</v>
      </c>
      <c r="AX29" s="3">
        <v>112422</v>
      </c>
      <c r="AY29" s="3">
        <v>112770</v>
      </c>
      <c r="AZ29" s="3">
        <v>113101</v>
      </c>
      <c r="BA29" s="3">
        <v>113408</v>
      </c>
    </row>
    <row r="30" spans="2:53" ht="15" customHeight="1">
      <c r="B30" s="2" t="s">
        <v>6</v>
      </c>
      <c r="C30" s="3">
        <v>64969</v>
      </c>
      <c r="D30" s="3">
        <v>66048</v>
      </c>
      <c r="E30" s="3">
        <v>67112</v>
      </c>
      <c r="F30" s="3">
        <v>68166</v>
      </c>
      <c r="G30" s="3">
        <v>69201</v>
      </c>
      <c r="H30" s="3">
        <v>70226</v>
      </c>
      <c r="I30" s="3">
        <v>71235</v>
      </c>
      <c r="J30" s="3">
        <v>72235</v>
      </c>
      <c r="K30" s="3">
        <v>73223</v>
      </c>
      <c r="L30" s="3">
        <v>74198</v>
      </c>
      <c r="M30" s="3">
        <v>75160</v>
      </c>
      <c r="N30" s="3">
        <v>76059</v>
      </c>
      <c r="O30" s="3">
        <v>77037</v>
      </c>
      <c r="P30" s="3">
        <v>77951</v>
      </c>
      <c r="Q30" s="3">
        <v>78844</v>
      </c>
      <c r="R30" s="3">
        <v>79705</v>
      </c>
      <c r="S30" s="3">
        <v>80538</v>
      </c>
      <c r="T30" s="3">
        <v>81341</v>
      </c>
      <c r="U30" s="3">
        <v>82116</v>
      </c>
      <c r="V30" s="3">
        <v>82868</v>
      </c>
      <c r="W30" s="3">
        <v>83592</v>
      </c>
      <c r="X30" s="3">
        <v>84273</v>
      </c>
      <c r="Y30" s="3">
        <v>84936</v>
      </c>
      <c r="Z30" s="3">
        <v>85581</v>
      </c>
      <c r="AA30" s="3">
        <v>86204</v>
      </c>
      <c r="AB30" s="3">
        <v>86806</v>
      </c>
      <c r="AC30" s="3">
        <v>87392</v>
      </c>
      <c r="AD30" s="3">
        <v>87958</v>
      </c>
      <c r="AE30" s="3">
        <v>88501</v>
      </c>
      <c r="AF30" s="3">
        <v>89024</v>
      </c>
      <c r="AG30" s="3">
        <v>89529</v>
      </c>
      <c r="AH30" s="3">
        <v>90015</v>
      </c>
      <c r="AI30" s="3">
        <v>90496</v>
      </c>
      <c r="AJ30" s="3">
        <v>90959</v>
      </c>
      <c r="AK30" s="3">
        <v>91417</v>
      </c>
      <c r="AL30" s="3">
        <v>91854</v>
      </c>
      <c r="AM30" s="3">
        <v>92285</v>
      </c>
      <c r="AN30" s="3">
        <v>92710</v>
      </c>
      <c r="AO30" s="3">
        <v>93115</v>
      </c>
      <c r="AP30" s="3">
        <v>93500</v>
      </c>
      <c r="AQ30" s="3">
        <v>93867</v>
      </c>
      <c r="AR30" s="3">
        <v>94231</v>
      </c>
      <c r="AS30" s="3">
        <v>94589</v>
      </c>
      <c r="AT30" s="3">
        <v>94930</v>
      </c>
      <c r="AU30" s="3">
        <v>95252</v>
      </c>
      <c r="AV30" s="3">
        <v>95558</v>
      </c>
      <c r="AW30" s="3">
        <v>95865</v>
      </c>
      <c r="AX30" s="3">
        <v>96169</v>
      </c>
      <c r="AY30" s="3">
        <v>96459</v>
      </c>
      <c r="AZ30" s="3">
        <v>96735</v>
      </c>
      <c r="BA30" s="3">
        <v>96990</v>
      </c>
    </row>
    <row r="31" spans="2:53" ht="15" customHeight="1">
      <c r="B31" s="2" t="s">
        <v>7</v>
      </c>
      <c r="C31" s="3">
        <v>11924</v>
      </c>
      <c r="D31" s="3">
        <v>12171</v>
      </c>
      <c r="E31" s="3">
        <v>12417</v>
      </c>
      <c r="F31" s="3">
        <v>12662</v>
      </c>
      <c r="G31" s="3">
        <v>12907</v>
      </c>
      <c r="H31" s="3">
        <v>13150</v>
      </c>
      <c r="I31" s="3">
        <v>13393</v>
      </c>
      <c r="J31" s="3">
        <v>13635</v>
      </c>
      <c r="K31" s="3">
        <v>13877</v>
      </c>
      <c r="L31" s="3">
        <v>14120</v>
      </c>
      <c r="M31" s="3">
        <v>14359</v>
      </c>
      <c r="N31" s="3">
        <v>14599</v>
      </c>
      <c r="O31" s="3">
        <v>14837</v>
      </c>
      <c r="P31" s="3">
        <v>15073</v>
      </c>
      <c r="Q31" s="3">
        <v>15307</v>
      </c>
      <c r="R31" s="3">
        <v>15537</v>
      </c>
      <c r="S31" s="3">
        <v>15763</v>
      </c>
      <c r="T31" s="3">
        <v>15983</v>
      </c>
      <c r="U31" s="3">
        <v>16201</v>
      </c>
      <c r="V31" s="3">
        <v>16415</v>
      </c>
      <c r="W31" s="3">
        <v>16625</v>
      </c>
      <c r="X31" s="3">
        <v>16828</v>
      </c>
      <c r="Y31" s="3">
        <v>17028</v>
      </c>
      <c r="Z31" s="3">
        <v>17227</v>
      </c>
      <c r="AA31" s="3">
        <v>17422</v>
      </c>
      <c r="AB31" s="3">
        <v>17614</v>
      </c>
      <c r="AC31" s="3">
        <v>17805</v>
      </c>
      <c r="AD31" s="3">
        <v>17991</v>
      </c>
      <c r="AE31" s="3">
        <v>18175</v>
      </c>
      <c r="AF31" s="3">
        <v>18357</v>
      </c>
      <c r="AG31" s="3">
        <v>18536</v>
      </c>
      <c r="AH31" s="3">
        <v>18711</v>
      </c>
      <c r="AI31" s="3">
        <v>18886</v>
      </c>
      <c r="AJ31" s="3">
        <v>19060</v>
      </c>
      <c r="AK31" s="3">
        <v>19233</v>
      </c>
      <c r="AL31" s="3">
        <v>19403</v>
      </c>
      <c r="AM31" s="3">
        <v>19572</v>
      </c>
      <c r="AN31" s="3">
        <v>19741</v>
      </c>
      <c r="AO31" s="3">
        <v>19907</v>
      </c>
      <c r="AP31" s="3">
        <v>20070</v>
      </c>
      <c r="AQ31" s="3">
        <v>20230</v>
      </c>
      <c r="AR31" s="3">
        <v>20390</v>
      </c>
      <c r="AS31" s="3">
        <v>20551</v>
      </c>
      <c r="AT31" s="3">
        <v>20707</v>
      </c>
      <c r="AU31" s="3">
        <v>20862</v>
      </c>
      <c r="AV31" s="3">
        <v>21013</v>
      </c>
      <c r="AW31" s="3">
        <v>21165</v>
      </c>
      <c r="AX31" s="3">
        <v>21318</v>
      </c>
      <c r="AY31" s="3">
        <v>21469</v>
      </c>
      <c r="AZ31" s="3">
        <v>21616</v>
      </c>
      <c r="BA31" s="3">
        <v>21761</v>
      </c>
    </row>
    <row r="32" spans="2:53" ht="15" customHeight="1">
      <c r="B32" s="2" t="s">
        <v>8</v>
      </c>
      <c r="C32" s="3">
        <v>10343</v>
      </c>
      <c r="D32" s="3">
        <v>10573</v>
      </c>
      <c r="E32" s="3">
        <v>10805</v>
      </c>
      <c r="F32" s="3">
        <v>11037</v>
      </c>
      <c r="G32" s="3">
        <v>11270</v>
      </c>
      <c r="H32" s="3">
        <v>11502</v>
      </c>
      <c r="I32" s="3">
        <v>11733</v>
      </c>
      <c r="J32" s="3">
        <v>11965</v>
      </c>
      <c r="K32" s="3">
        <v>12199</v>
      </c>
      <c r="L32" s="3">
        <v>12431</v>
      </c>
      <c r="M32" s="3">
        <v>12664</v>
      </c>
      <c r="N32" s="3">
        <v>12896</v>
      </c>
      <c r="O32" s="3">
        <v>13128</v>
      </c>
      <c r="P32" s="3">
        <v>13359</v>
      </c>
      <c r="Q32" s="3">
        <v>13590</v>
      </c>
      <c r="R32" s="3">
        <v>13816</v>
      </c>
      <c r="S32" s="3">
        <v>14040</v>
      </c>
      <c r="T32" s="3">
        <v>14260</v>
      </c>
      <c r="U32" s="3">
        <v>14479</v>
      </c>
      <c r="V32" s="3">
        <v>14694</v>
      </c>
      <c r="W32" s="3">
        <v>14907</v>
      </c>
      <c r="X32" s="3">
        <v>15114</v>
      </c>
      <c r="Y32" s="3">
        <v>15320</v>
      </c>
      <c r="Z32" s="3">
        <v>15524</v>
      </c>
      <c r="AA32" s="3">
        <v>15727</v>
      </c>
      <c r="AB32" s="3">
        <v>15927</v>
      </c>
      <c r="AC32" s="3">
        <v>16125</v>
      </c>
      <c r="AD32" s="3">
        <v>16321</v>
      </c>
      <c r="AE32" s="3">
        <v>16516</v>
      </c>
      <c r="AF32" s="3">
        <v>16708</v>
      </c>
      <c r="AG32" s="3">
        <v>16899</v>
      </c>
      <c r="AH32" s="3">
        <v>17087</v>
      </c>
      <c r="AI32" s="3">
        <v>17276</v>
      </c>
      <c r="AJ32" s="3">
        <v>17463</v>
      </c>
      <c r="AK32" s="3">
        <v>17651</v>
      </c>
      <c r="AL32" s="3">
        <v>17836</v>
      </c>
      <c r="AM32" s="3">
        <v>18022</v>
      </c>
      <c r="AN32" s="3">
        <v>18208</v>
      </c>
      <c r="AO32" s="3">
        <v>18392</v>
      </c>
      <c r="AP32" s="3">
        <v>18574</v>
      </c>
      <c r="AQ32" s="3">
        <v>18752</v>
      </c>
      <c r="AR32" s="3">
        <v>18932</v>
      </c>
      <c r="AS32" s="3">
        <v>19112</v>
      </c>
      <c r="AT32" s="3">
        <v>19290</v>
      </c>
      <c r="AU32" s="3">
        <v>19466</v>
      </c>
      <c r="AV32" s="3">
        <v>19640</v>
      </c>
      <c r="AW32" s="3">
        <v>19815</v>
      </c>
      <c r="AX32" s="3">
        <v>19991</v>
      </c>
      <c r="AY32" s="3">
        <v>20165</v>
      </c>
      <c r="AZ32" s="3">
        <v>20338</v>
      </c>
      <c r="BA32" s="3">
        <v>20508</v>
      </c>
    </row>
    <row r="33" spans="2:53" ht="15" customHeight="1">
      <c r="B33" s="2" t="s">
        <v>9</v>
      </c>
      <c r="C33" s="3">
        <v>71753</v>
      </c>
      <c r="D33" s="3">
        <v>72967</v>
      </c>
      <c r="E33" s="3">
        <v>74165</v>
      </c>
      <c r="F33" s="3">
        <v>75349</v>
      </c>
      <c r="G33" s="3">
        <v>76517</v>
      </c>
      <c r="H33" s="3">
        <v>77671</v>
      </c>
      <c r="I33" s="3">
        <v>78810</v>
      </c>
      <c r="J33" s="3">
        <v>79938</v>
      </c>
      <c r="K33" s="3">
        <v>81055</v>
      </c>
      <c r="L33" s="3">
        <v>82159</v>
      </c>
      <c r="M33" s="3">
        <v>83246</v>
      </c>
      <c r="N33" s="3">
        <v>84268</v>
      </c>
      <c r="O33" s="3">
        <v>85375</v>
      </c>
      <c r="P33" s="3">
        <v>86411</v>
      </c>
      <c r="Q33" s="3">
        <v>87426</v>
      </c>
      <c r="R33" s="3">
        <v>88407</v>
      </c>
      <c r="S33" s="3">
        <v>89357</v>
      </c>
      <c r="T33" s="3">
        <v>90273</v>
      </c>
      <c r="U33" s="3">
        <v>91160</v>
      </c>
      <c r="V33" s="3">
        <v>92020</v>
      </c>
      <c r="W33" s="3">
        <v>92849</v>
      </c>
      <c r="X33" s="3">
        <v>93632</v>
      </c>
      <c r="Y33" s="3">
        <v>94396</v>
      </c>
      <c r="Z33" s="3">
        <v>95139</v>
      </c>
      <c r="AA33" s="3">
        <v>95860</v>
      </c>
      <c r="AB33" s="3">
        <v>96555</v>
      </c>
      <c r="AC33" s="3">
        <v>97234</v>
      </c>
      <c r="AD33" s="3">
        <v>97890</v>
      </c>
      <c r="AE33" s="3">
        <v>98523</v>
      </c>
      <c r="AF33" s="3">
        <v>99134</v>
      </c>
      <c r="AG33" s="3">
        <v>99722</v>
      </c>
      <c r="AH33" s="3">
        <v>100292</v>
      </c>
      <c r="AI33" s="3">
        <v>100854</v>
      </c>
      <c r="AJ33" s="3">
        <v>101401</v>
      </c>
      <c r="AK33" s="3">
        <v>101939</v>
      </c>
      <c r="AL33" s="3">
        <v>102454</v>
      </c>
      <c r="AM33" s="3">
        <v>102963</v>
      </c>
      <c r="AN33" s="3">
        <v>103467</v>
      </c>
      <c r="AO33" s="3">
        <v>103946</v>
      </c>
      <c r="AP33" s="3">
        <v>104405</v>
      </c>
      <c r="AQ33" s="3">
        <v>104844</v>
      </c>
      <c r="AR33" s="3">
        <v>105279</v>
      </c>
      <c r="AS33" s="3">
        <v>105707</v>
      </c>
      <c r="AT33" s="3">
        <v>106116</v>
      </c>
      <c r="AU33" s="3">
        <v>106506</v>
      </c>
      <c r="AV33" s="3">
        <v>106878</v>
      </c>
      <c r="AW33" s="3">
        <v>107251</v>
      </c>
      <c r="AX33" s="3">
        <v>107619</v>
      </c>
      <c r="AY33" s="3">
        <v>107973</v>
      </c>
      <c r="AZ33" s="3">
        <v>108311</v>
      </c>
      <c r="BA33" s="3">
        <v>108627</v>
      </c>
    </row>
    <row r="34" spans="2:53" ht="15" customHeight="1">
      <c r="B34" s="2" t="s">
        <v>10</v>
      </c>
      <c r="C34" s="3">
        <v>77967</v>
      </c>
      <c r="D34" s="3">
        <v>79325</v>
      </c>
      <c r="E34" s="3">
        <v>80669</v>
      </c>
      <c r="F34" s="3">
        <v>82000</v>
      </c>
      <c r="G34" s="3">
        <v>83314</v>
      </c>
      <c r="H34" s="3">
        <v>84615</v>
      </c>
      <c r="I34" s="3">
        <v>85901</v>
      </c>
      <c r="J34" s="3">
        <v>87175</v>
      </c>
      <c r="K34" s="3">
        <v>88439</v>
      </c>
      <c r="L34" s="3">
        <v>89689</v>
      </c>
      <c r="M34" s="3">
        <v>90923</v>
      </c>
      <c r="N34" s="3">
        <v>92092</v>
      </c>
      <c r="O34" s="3">
        <v>93343</v>
      </c>
      <c r="P34" s="3">
        <v>94525</v>
      </c>
      <c r="Q34" s="3">
        <v>95686</v>
      </c>
      <c r="R34" s="3">
        <v>96809</v>
      </c>
      <c r="S34" s="3">
        <v>97897</v>
      </c>
      <c r="T34" s="3">
        <v>98952</v>
      </c>
      <c r="U34" s="3">
        <v>99976</v>
      </c>
      <c r="V34" s="3">
        <v>100970</v>
      </c>
      <c r="W34" s="3">
        <v>101933</v>
      </c>
      <c r="X34" s="3">
        <v>102845</v>
      </c>
      <c r="Y34" s="3">
        <v>103736</v>
      </c>
      <c r="Z34" s="3">
        <v>104607</v>
      </c>
      <c r="AA34" s="3">
        <v>105453</v>
      </c>
      <c r="AB34" s="3">
        <v>106272</v>
      </c>
      <c r="AC34" s="3">
        <v>107074</v>
      </c>
      <c r="AD34" s="3">
        <v>107851</v>
      </c>
      <c r="AE34" s="3">
        <v>108604</v>
      </c>
      <c r="AF34" s="3">
        <v>109332</v>
      </c>
      <c r="AG34" s="3">
        <v>110038</v>
      </c>
      <c r="AH34" s="3">
        <v>110722</v>
      </c>
      <c r="AI34" s="3">
        <v>111399</v>
      </c>
      <c r="AJ34" s="3">
        <v>112059</v>
      </c>
      <c r="AK34" s="3">
        <v>112712</v>
      </c>
      <c r="AL34" s="3">
        <v>113339</v>
      </c>
      <c r="AM34" s="3">
        <v>113960</v>
      </c>
      <c r="AN34" s="3">
        <v>114575</v>
      </c>
      <c r="AO34" s="3">
        <v>115165</v>
      </c>
      <c r="AP34" s="3">
        <v>115730</v>
      </c>
      <c r="AQ34" s="3">
        <v>116276</v>
      </c>
      <c r="AR34" s="3">
        <v>116818</v>
      </c>
      <c r="AS34" s="3">
        <v>117353</v>
      </c>
      <c r="AT34" s="3">
        <v>117866</v>
      </c>
      <c r="AU34" s="3">
        <v>118359</v>
      </c>
      <c r="AV34" s="3">
        <v>118832</v>
      </c>
      <c r="AW34" s="3">
        <v>119306</v>
      </c>
      <c r="AX34" s="3">
        <v>119777</v>
      </c>
      <c r="AY34" s="3">
        <v>120231</v>
      </c>
      <c r="AZ34" s="3">
        <v>120668</v>
      </c>
      <c r="BA34" s="3">
        <v>121080</v>
      </c>
    </row>
    <row r="35" spans="2:53" ht="15" customHeight="1">
      <c r="B35" s="2" t="s">
        <v>11</v>
      </c>
      <c r="C35" s="3">
        <v>44914</v>
      </c>
      <c r="D35" s="3">
        <v>45725</v>
      </c>
      <c r="E35" s="3">
        <v>46528</v>
      </c>
      <c r="F35" s="3">
        <v>47324</v>
      </c>
      <c r="G35" s="3">
        <v>48110</v>
      </c>
      <c r="H35" s="3">
        <v>48890</v>
      </c>
      <c r="I35" s="3">
        <v>49662</v>
      </c>
      <c r="J35" s="3">
        <v>50428</v>
      </c>
      <c r="K35" s="3">
        <v>51190</v>
      </c>
      <c r="L35" s="3">
        <v>51944</v>
      </c>
      <c r="M35" s="3">
        <v>52691</v>
      </c>
      <c r="N35" s="3">
        <v>53428</v>
      </c>
      <c r="O35" s="3">
        <v>54159</v>
      </c>
      <c r="P35" s="3">
        <v>54877</v>
      </c>
      <c r="Q35" s="3">
        <v>55583</v>
      </c>
      <c r="R35" s="3">
        <v>56269</v>
      </c>
      <c r="S35" s="3">
        <v>56936</v>
      </c>
      <c r="T35" s="3">
        <v>57584</v>
      </c>
      <c r="U35" s="3">
        <v>58214</v>
      </c>
      <c r="V35" s="3">
        <v>58829</v>
      </c>
      <c r="W35" s="3">
        <v>59426</v>
      </c>
      <c r="X35" s="3">
        <v>59993</v>
      </c>
      <c r="Y35" s="3">
        <v>60550</v>
      </c>
      <c r="Z35" s="3">
        <v>61094</v>
      </c>
      <c r="AA35" s="3">
        <v>61625</v>
      </c>
      <c r="AB35" s="3">
        <v>62141</v>
      </c>
      <c r="AC35" s="3">
        <v>62648</v>
      </c>
      <c r="AD35" s="3">
        <v>63141</v>
      </c>
      <c r="AE35" s="3">
        <v>63619</v>
      </c>
      <c r="AF35" s="3">
        <v>64084</v>
      </c>
      <c r="AG35" s="3">
        <v>64536</v>
      </c>
      <c r="AH35" s="3">
        <v>64977</v>
      </c>
      <c r="AI35" s="3">
        <v>65413</v>
      </c>
      <c r="AJ35" s="3">
        <v>65840</v>
      </c>
      <c r="AK35" s="3">
        <v>66263</v>
      </c>
      <c r="AL35" s="3">
        <v>66672</v>
      </c>
      <c r="AM35" s="3">
        <v>67078</v>
      </c>
      <c r="AN35" s="3">
        <v>67480</v>
      </c>
      <c r="AO35" s="3">
        <v>67868</v>
      </c>
      <c r="AP35" s="3">
        <v>68243</v>
      </c>
      <c r="AQ35" s="3">
        <v>68606</v>
      </c>
      <c r="AR35" s="3">
        <v>68967</v>
      </c>
      <c r="AS35" s="3">
        <v>69324</v>
      </c>
      <c r="AT35" s="3">
        <v>69669</v>
      </c>
      <c r="AU35" s="3">
        <v>70002</v>
      </c>
      <c r="AV35" s="3">
        <v>70325</v>
      </c>
      <c r="AW35" s="3">
        <v>70648</v>
      </c>
      <c r="AX35" s="3">
        <v>70969</v>
      </c>
      <c r="AY35" s="3">
        <v>71281</v>
      </c>
      <c r="AZ35" s="3">
        <v>71584</v>
      </c>
      <c r="BA35" s="3">
        <v>71871</v>
      </c>
    </row>
    <row r="36" spans="2:53" ht="15" customHeight="1">
      <c r="B36" s="2" t="s">
        <v>12</v>
      </c>
      <c r="C36" s="3">
        <v>27362</v>
      </c>
      <c r="D36" s="3">
        <v>27811</v>
      </c>
      <c r="E36" s="3">
        <v>28254</v>
      </c>
      <c r="F36" s="3">
        <v>28691</v>
      </c>
      <c r="G36" s="3">
        <v>29122</v>
      </c>
      <c r="H36" s="3">
        <v>29547</v>
      </c>
      <c r="I36" s="3">
        <v>29966</v>
      </c>
      <c r="J36" s="3">
        <v>30380</v>
      </c>
      <c r="K36" s="3">
        <v>30790</v>
      </c>
      <c r="L36" s="3">
        <v>31194</v>
      </c>
      <c r="M36" s="3">
        <v>31591</v>
      </c>
      <c r="N36" s="3">
        <v>31983</v>
      </c>
      <c r="O36" s="3">
        <v>32368</v>
      </c>
      <c r="P36" s="3">
        <v>32745</v>
      </c>
      <c r="Q36" s="3">
        <v>33114</v>
      </c>
      <c r="R36" s="3">
        <v>33469</v>
      </c>
      <c r="S36" s="3">
        <v>33813</v>
      </c>
      <c r="T36" s="3">
        <v>34142</v>
      </c>
      <c r="U36" s="3">
        <v>34462</v>
      </c>
      <c r="V36" s="3">
        <v>34771</v>
      </c>
      <c r="W36" s="3">
        <v>35067</v>
      </c>
      <c r="X36" s="3">
        <v>35347</v>
      </c>
      <c r="Y36" s="3">
        <v>35617</v>
      </c>
      <c r="Z36" s="3">
        <v>35882</v>
      </c>
      <c r="AA36" s="3">
        <v>36136</v>
      </c>
      <c r="AB36" s="3">
        <v>36381</v>
      </c>
      <c r="AC36" s="3">
        <v>36620</v>
      </c>
      <c r="AD36" s="3">
        <v>36850</v>
      </c>
      <c r="AE36" s="3">
        <v>37071</v>
      </c>
      <c r="AF36" s="3">
        <v>37283</v>
      </c>
      <c r="AG36" s="3">
        <v>37487</v>
      </c>
      <c r="AH36" s="3">
        <v>37684</v>
      </c>
      <c r="AI36" s="3">
        <v>37878</v>
      </c>
      <c r="AJ36" s="3">
        <v>38066</v>
      </c>
      <c r="AK36" s="3">
        <v>38250</v>
      </c>
      <c r="AL36" s="3">
        <v>38426</v>
      </c>
      <c r="AM36" s="3">
        <v>38599</v>
      </c>
      <c r="AN36" s="3">
        <v>38770</v>
      </c>
      <c r="AO36" s="3">
        <v>38932</v>
      </c>
      <c r="AP36" s="3">
        <v>39087</v>
      </c>
      <c r="AQ36" s="3">
        <v>39233</v>
      </c>
      <c r="AR36" s="3">
        <v>39378</v>
      </c>
      <c r="AS36" s="3">
        <v>39520</v>
      </c>
      <c r="AT36" s="3">
        <v>39656</v>
      </c>
      <c r="AU36" s="3">
        <v>39784</v>
      </c>
      <c r="AV36" s="3">
        <v>39904</v>
      </c>
      <c r="AW36" s="3">
        <v>40027</v>
      </c>
      <c r="AX36" s="3">
        <v>40145</v>
      </c>
      <c r="AY36" s="3">
        <v>40259</v>
      </c>
      <c r="AZ36" s="3">
        <v>40368</v>
      </c>
      <c r="BA36" s="3">
        <v>40467</v>
      </c>
    </row>
    <row r="37" spans="2:53" ht="15" customHeight="1">
      <c r="B37" s="2" t="s">
        <v>13</v>
      </c>
      <c r="C37" s="3">
        <v>367600</v>
      </c>
      <c r="D37" s="3">
        <v>373531</v>
      </c>
      <c r="E37" s="3">
        <v>379366</v>
      </c>
      <c r="F37" s="3">
        <v>385121</v>
      </c>
      <c r="G37" s="3">
        <v>390780</v>
      </c>
      <c r="H37" s="3">
        <v>396364</v>
      </c>
      <c r="I37" s="3">
        <v>401855</v>
      </c>
      <c r="J37" s="3">
        <v>407287</v>
      </c>
      <c r="K37" s="3">
        <v>412645</v>
      </c>
      <c r="L37" s="3">
        <v>417925</v>
      </c>
      <c r="M37" s="3">
        <v>423115</v>
      </c>
      <c r="N37" s="3">
        <v>427948</v>
      </c>
      <c r="O37" s="3">
        <v>433222</v>
      </c>
      <c r="P37" s="3">
        <v>438123</v>
      </c>
      <c r="Q37" s="3">
        <v>442906</v>
      </c>
      <c r="R37" s="3">
        <v>447502</v>
      </c>
      <c r="S37" s="3">
        <v>451925</v>
      </c>
      <c r="T37" s="3">
        <v>456179</v>
      </c>
      <c r="U37" s="3">
        <v>460272</v>
      </c>
      <c r="V37" s="3">
        <v>464224</v>
      </c>
      <c r="W37" s="3">
        <v>468010</v>
      </c>
      <c r="X37" s="3">
        <v>471549</v>
      </c>
      <c r="Y37" s="3">
        <v>474988</v>
      </c>
      <c r="Z37" s="3">
        <v>478322</v>
      </c>
      <c r="AA37" s="3">
        <v>481523</v>
      </c>
      <c r="AB37" s="3">
        <v>484593</v>
      </c>
      <c r="AC37" s="3">
        <v>487578</v>
      </c>
      <c r="AD37" s="3">
        <v>490437</v>
      </c>
      <c r="AE37" s="3">
        <v>493172</v>
      </c>
      <c r="AF37" s="3">
        <v>495789</v>
      </c>
      <c r="AG37" s="3">
        <v>498293</v>
      </c>
      <c r="AH37" s="3">
        <v>500694</v>
      </c>
      <c r="AI37" s="3">
        <v>503049</v>
      </c>
      <c r="AJ37" s="3">
        <v>505315</v>
      </c>
      <c r="AK37" s="3">
        <v>507536</v>
      </c>
      <c r="AL37" s="3">
        <v>509646</v>
      </c>
      <c r="AM37" s="3">
        <v>511706</v>
      </c>
      <c r="AN37" s="3">
        <v>513739</v>
      </c>
      <c r="AO37" s="3">
        <v>515645</v>
      </c>
      <c r="AP37" s="3">
        <v>517440</v>
      </c>
      <c r="AQ37" s="3">
        <v>519132</v>
      </c>
      <c r="AR37" s="3">
        <v>520803</v>
      </c>
      <c r="AS37" s="3">
        <v>522434</v>
      </c>
      <c r="AT37" s="3">
        <v>523962</v>
      </c>
      <c r="AU37" s="3">
        <v>525389</v>
      </c>
      <c r="AV37" s="3">
        <v>526725</v>
      </c>
      <c r="AW37" s="3">
        <v>528062</v>
      </c>
      <c r="AX37" s="3">
        <v>529371</v>
      </c>
      <c r="AY37" s="3">
        <v>530600</v>
      </c>
      <c r="AZ37" s="3">
        <v>531747</v>
      </c>
      <c r="BA37" s="3">
        <v>532782</v>
      </c>
    </row>
    <row r="38" spans="3:53" ht="1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s="5" customFormat="1" ht="15" customHeight="1">
      <c r="B39" s="11" t="s">
        <v>16</v>
      </c>
      <c r="C39" s="12">
        <f aca="true" t="shared" si="4" ref="C39:AH39">SUM(C41:C54)</f>
        <v>989203</v>
      </c>
      <c r="D39" s="12">
        <f t="shared" si="4"/>
        <v>1006313</v>
      </c>
      <c r="E39" s="12">
        <f t="shared" si="4"/>
        <v>1023238</v>
      </c>
      <c r="F39" s="12">
        <f t="shared" si="4"/>
        <v>1039957</v>
      </c>
      <c r="G39" s="12">
        <f t="shared" si="4"/>
        <v>1056541</v>
      </c>
      <c r="H39" s="12">
        <f t="shared" si="4"/>
        <v>1072969</v>
      </c>
      <c r="I39" s="12">
        <f t="shared" si="4"/>
        <v>1089283</v>
      </c>
      <c r="J39" s="12">
        <f t="shared" si="4"/>
        <v>1105370</v>
      </c>
      <c r="K39" s="12">
        <f t="shared" si="4"/>
        <v>1121189</v>
      </c>
      <c r="L39" s="12">
        <f t="shared" si="4"/>
        <v>1136775</v>
      </c>
      <c r="M39" s="12">
        <f t="shared" si="4"/>
        <v>1152124</v>
      </c>
      <c r="N39" s="12">
        <f t="shared" si="4"/>
        <v>1164493</v>
      </c>
      <c r="O39" s="12">
        <f t="shared" si="4"/>
        <v>1182141</v>
      </c>
      <c r="P39" s="12">
        <f t="shared" si="4"/>
        <v>1196733</v>
      </c>
      <c r="Q39" s="12">
        <f t="shared" si="4"/>
        <v>1211045</v>
      </c>
      <c r="R39" s="12">
        <f t="shared" si="4"/>
        <v>1224887</v>
      </c>
      <c r="S39" s="12">
        <f t="shared" si="4"/>
        <v>1238276</v>
      </c>
      <c r="T39" s="12">
        <f t="shared" si="4"/>
        <v>1251252</v>
      </c>
      <c r="U39" s="12">
        <f t="shared" si="4"/>
        <v>1263842</v>
      </c>
      <c r="V39" s="12">
        <f t="shared" si="4"/>
        <v>1276044</v>
      </c>
      <c r="W39" s="12">
        <f t="shared" si="4"/>
        <v>1287880</v>
      </c>
      <c r="X39" s="12">
        <f t="shared" si="4"/>
        <v>1299076</v>
      </c>
      <c r="Y39" s="12">
        <f t="shared" si="4"/>
        <v>1310015</v>
      </c>
      <c r="Z39" s="12">
        <f t="shared" si="4"/>
        <v>1320691</v>
      </c>
      <c r="AA39" s="12">
        <f t="shared" si="4"/>
        <v>1331066</v>
      </c>
      <c r="AB39" s="12">
        <f t="shared" si="4"/>
        <v>1341127</v>
      </c>
      <c r="AC39" s="12">
        <f t="shared" si="4"/>
        <v>1351001</v>
      </c>
      <c r="AD39" s="12">
        <f t="shared" si="4"/>
        <v>1360556</v>
      </c>
      <c r="AE39" s="12">
        <f t="shared" si="4"/>
        <v>1369821</v>
      </c>
      <c r="AF39" s="12">
        <f t="shared" si="4"/>
        <v>1378785</v>
      </c>
      <c r="AG39" s="12">
        <f t="shared" si="4"/>
        <v>1387498</v>
      </c>
      <c r="AH39" s="12">
        <f t="shared" si="4"/>
        <v>1395950</v>
      </c>
      <c r="AI39" s="12">
        <f aca="true" t="shared" si="5" ref="AI39:BA39">SUM(AI41:AI54)</f>
        <v>1404324</v>
      </c>
      <c r="AJ39" s="12">
        <f t="shared" si="5"/>
        <v>1412505</v>
      </c>
      <c r="AK39" s="12">
        <f t="shared" si="5"/>
        <v>1420612</v>
      </c>
      <c r="AL39" s="12">
        <f t="shared" si="5"/>
        <v>1428421</v>
      </c>
      <c r="AM39" s="12">
        <f t="shared" si="5"/>
        <v>1436153</v>
      </c>
      <c r="AN39" s="12">
        <f t="shared" si="5"/>
        <v>1443825</v>
      </c>
      <c r="AO39" s="12">
        <f t="shared" si="5"/>
        <v>1451217</v>
      </c>
      <c r="AP39" s="12">
        <f t="shared" si="5"/>
        <v>1458304</v>
      </c>
      <c r="AQ39" s="12">
        <f t="shared" si="5"/>
        <v>1465153</v>
      </c>
      <c r="AR39" s="12">
        <f t="shared" si="5"/>
        <v>1471948</v>
      </c>
      <c r="AS39" s="12">
        <f t="shared" si="5"/>
        <v>1478659</v>
      </c>
      <c r="AT39" s="12">
        <f t="shared" si="5"/>
        <v>1485109</v>
      </c>
      <c r="AU39" s="12">
        <f t="shared" si="5"/>
        <v>1491308</v>
      </c>
      <c r="AV39" s="12">
        <f t="shared" si="5"/>
        <v>1497267</v>
      </c>
      <c r="AW39" s="12">
        <f t="shared" si="5"/>
        <v>1503214</v>
      </c>
      <c r="AX39" s="12">
        <f t="shared" si="5"/>
        <v>1509121</v>
      </c>
      <c r="AY39" s="12">
        <f t="shared" si="5"/>
        <v>1514814</v>
      </c>
      <c r="AZ39" s="12">
        <f t="shared" si="5"/>
        <v>1520327</v>
      </c>
      <c r="BA39" s="12">
        <f t="shared" si="5"/>
        <v>1525496</v>
      </c>
    </row>
    <row r="40" ht="15" customHeight="1"/>
    <row r="41" spans="2:53" ht="15" customHeight="1">
      <c r="B41" s="2" t="s">
        <v>1</v>
      </c>
      <c r="C41" s="3">
        <v>20128</v>
      </c>
      <c r="D41" s="3">
        <v>20481</v>
      </c>
      <c r="E41" s="3">
        <v>20830</v>
      </c>
      <c r="F41" s="3">
        <v>21174</v>
      </c>
      <c r="G41" s="3">
        <v>21517</v>
      </c>
      <c r="H41" s="3">
        <v>21855</v>
      </c>
      <c r="I41" s="3">
        <v>22193</v>
      </c>
      <c r="J41" s="3">
        <v>22526</v>
      </c>
      <c r="K41" s="3">
        <v>22854</v>
      </c>
      <c r="L41" s="3">
        <v>23176</v>
      </c>
      <c r="M41" s="3">
        <v>23494</v>
      </c>
      <c r="N41" s="3">
        <v>23747</v>
      </c>
      <c r="O41" s="3">
        <v>24116</v>
      </c>
      <c r="P41" s="3">
        <v>24419</v>
      </c>
      <c r="Q41" s="3">
        <v>24717</v>
      </c>
      <c r="R41" s="3">
        <v>25005</v>
      </c>
      <c r="S41" s="3">
        <v>25284</v>
      </c>
      <c r="T41" s="3">
        <v>25555</v>
      </c>
      <c r="U41" s="3">
        <v>25819</v>
      </c>
      <c r="V41" s="3">
        <v>26073</v>
      </c>
      <c r="W41" s="3">
        <v>26321</v>
      </c>
      <c r="X41" s="3">
        <v>26556</v>
      </c>
      <c r="Y41" s="3">
        <v>26785</v>
      </c>
      <c r="Z41" s="3">
        <v>27011</v>
      </c>
      <c r="AA41" s="3">
        <v>27229</v>
      </c>
      <c r="AB41" s="3">
        <v>27441</v>
      </c>
      <c r="AC41" s="3">
        <v>27650</v>
      </c>
      <c r="AD41" s="3">
        <v>27852</v>
      </c>
      <c r="AE41" s="3">
        <v>28048</v>
      </c>
      <c r="AF41" s="3">
        <v>28239</v>
      </c>
      <c r="AG41" s="3">
        <v>28424</v>
      </c>
      <c r="AH41" s="3">
        <v>28604</v>
      </c>
      <c r="AI41" s="3">
        <v>28783</v>
      </c>
      <c r="AJ41" s="3">
        <v>28958</v>
      </c>
      <c r="AK41" s="3">
        <v>29130</v>
      </c>
      <c r="AL41" s="3">
        <v>29298</v>
      </c>
      <c r="AM41" s="3">
        <v>29465</v>
      </c>
      <c r="AN41" s="3">
        <v>29628</v>
      </c>
      <c r="AO41" s="3">
        <v>29788</v>
      </c>
      <c r="AP41" s="3">
        <v>29941</v>
      </c>
      <c r="AQ41" s="3">
        <v>30089</v>
      </c>
      <c r="AR41" s="3">
        <v>30236</v>
      </c>
      <c r="AS41" s="3">
        <v>30382</v>
      </c>
      <c r="AT41" s="3">
        <v>30522</v>
      </c>
      <c r="AU41" s="3">
        <v>30658</v>
      </c>
      <c r="AV41" s="3">
        <v>30788</v>
      </c>
      <c r="AW41" s="3">
        <v>30919</v>
      </c>
      <c r="AX41" s="3">
        <v>31048</v>
      </c>
      <c r="AY41" s="3">
        <v>31173</v>
      </c>
      <c r="AZ41" s="3">
        <v>31295</v>
      </c>
      <c r="BA41" s="3">
        <v>31410</v>
      </c>
    </row>
    <row r="42" spans="2:53" ht="15" customHeight="1">
      <c r="B42" s="2" t="s">
        <v>2</v>
      </c>
      <c r="C42" s="3">
        <v>63066</v>
      </c>
      <c r="D42" s="3">
        <v>64104</v>
      </c>
      <c r="E42" s="3">
        <v>65128</v>
      </c>
      <c r="F42" s="3">
        <v>66137</v>
      </c>
      <c r="G42" s="3">
        <v>67135</v>
      </c>
      <c r="H42" s="3">
        <v>68122</v>
      </c>
      <c r="I42" s="3">
        <v>69100</v>
      </c>
      <c r="J42" s="3">
        <v>70062</v>
      </c>
      <c r="K42" s="3">
        <v>71006</v>
      </c>
      <c r="L42" s="3">
        <v>71933</v>
      </c>
      <c r="M42" s="3">
        <v>72843</v>
      </c>
      <c r="N42" s="3">
        <v>73575</v>
      </c>
      <c r="O42" s="3">
        <v>74617</v>
      </c>
      <c r="P42" s="3">
        <v>75476</v>
      </c>
      <c r="Q42" s="3">
        <v>76314</v>
      </c>
      <c r="R42" s="3">
        <v>77124</v>
      </c>
      <c r="S42" s="3">
        <v>77902</v>
      </c>
      <c r="T42" s="3">
        <v>78653</v>
      </c>
      <c r="U42" s="3">
        <v>79379</v>
      </c>
      <c r="V42" s="3">
        <v>80080</v>
      </c>
      <c r="W42" s="3">
        <v>80756</v>
      </c>
      <c r="X42" s="3">
        <v>81390</v>
      </c>
      <c r="Y42" s="3">
        <v>82009</v>
      </c>
      <c r="Z42" s="3">
        <v>82609</v>
      </c>
      <c r="AA42" s="3">
        <v>83189</v>
      </c>
      <c r="AB42" s="3">
        <v>83750</v>
      </c>
      <c r="AC42" s="3">
        <v>84298</v>
      </c>
      <c r="AD42" s="3">
        <v>84825</v>
      </c>
      <c r="AE42" s="3">
        <v>85332</v>
      </c>
      <c r="AF42" s="3">
        <v>85821</v>
      </c>
      <c r="AG42" s="3">
        <v>86293</v>
      </c>
      <c r="AH42" s="3">
        <v>86749</v>
      </c>
      <c r="AI42" s="3">
        <v>87198</v>
      </c>
      <c r="AJ42" s="3">
        <v>87635</v>
      </c>
      <c r="AK42" s="3">
        <v>88067</v>
      </c>
      <c r="AL42" s="3">
        <v>88480</v>
      </c>
      <c r="AM42" s="3">
        <v>88886</v>
      </c>
      <c r="AN42" s="3">
        <v>89290</v>
      </c>
      <c r="AO42" s="3">
        <v>89674</v>
      </c>
      <c r="AP42" s="3">
        <v>90040</v>
      </c>
      <c r="AQ42" s="3">
        <v>90389</v>
      </c>
      <c r="AR42" s="3">
        <v>90735</v>
      </c>
      <c r="AS42" s="3">
        <v>91077</v>
      </c>
      <c r="AT42" s="3">
        <v>91401</v>
      </c>
      <c r="AU42" s="3">
        <v>91708</v>
      </c>
      <c r="AV42" s="3">
        <v>92002</v>
      </c>
      <c r="AW42" s="3">
        <v>92293</v>
      </c>
      <c r="AX42" s="3">
        <v>92581</v>
      </c>
      <c r="AY42" s="3">
        <v>92857</v>
      </c>
      <c r="AZ42" s="3">
        <v>93121</v>
      </c>
      <c r="BA42" s="3">
        <v>93363</v>
      </c>
    </row>
    <row r="43" spans="2:53" ht="15" customHeight="1">
      <c r="B43" s="2" t="s">
        <v>3</v>
      </c>
      <c r="C43" s="3">
        <v>42530</v>
      </c>
      <c r="D43" s="3">
        <v>43356</v>
      </c>
      <c r="E43" s="3">
        <v>44178</v>
      </c>
      <c r="F43" s="3">
        <v>44994</v>
      </c>
      <c r="G43" s="3">
        <v>45808</v>
      </c>
      <c r="H43" s="3">
        <v>46618</v>
      </c>
      <c r="I43" s="3">
        <v>47426</v>
      </c>
      <c r="J43" s="3">
        <v>48227</v>
      </c>
      <c r="K43" s="3">
        <v>49020</v>
      </c>
      <c r="L43" s="3">
        <v>49806</v>
      </c>
      <c r="M43" s="3">
        <v>50584</v>
      </c>
      <c r="N43" s="3">
        <v>51230</v>
      </c>
      <c r="O43" s="3">
        <v>52120</v>
      </c>
      <c r="P43" s="3">
        <v>52874</v>
      </c>
      <c r="Q43" s="3">
        <v>53619</v>
      </c>
      <c r="R43" s="3">
        <v>54345</v>
      </c>
      <c r="S43" s="3">
        <v>55054</v>
      </c>
      <c r="T43" s="3">
        <v>55748</v>
      </c>
      <c r="U43" s="3">
        <v>56427</v>
      </c>
      <c r="V43" s="3">
        <v>57090</v>
      </c>
      <c r="W43" s="3">
        <v>57741</v>
      </c>
      <c r="X43" s="3">
        <v>58365</v>
      </c>
      <c r="Y43" s="3">
        <v>58980</v>
      </c>
      <c r="Z43" s="3">
        <v>59585</v>
      </c>
      <c r="AA43" s="3">
        <v>60179</v>
      </c>
      <c r="AB43" s="3">
        <v>60761</v>
      </c>
      <c r="AC43" s="3">
        <v>61336</v>
      </c>
      <c r="AD43" s="3">
        <v>61899</v>
      </c>
      <c r="AE43" s="3">
        <v>62452</v>
      </c>
      <c r="AF43" s="3">
        <v>62992</v>
      </c>
      <c r="AG43" s="3">
        <v>63523</v>
      </c>
      <c r="AH43" s="3">
        <v>64044</v>
      </c>
      <c r="AI43" s="3">
        <v>64564</v>
      </c>
      <c r="AJ43" s="3">
        <v>65075</v>
      </c>
      <c r="AK43" s="3">
        <v>65585</v>
      </c>
      <c r="AL43" s="3">
        <v>66084</v>
      </c>
      <c r="AM43" s="3">
        <v>66581</v>
      </c>
      <c r="AN43" s="3">
        <v>67077</v>
      </c>
      <c r="AO43" s="3">
        <v>67561</v>
      </c>
      <c r="AP43" s="3">
        <v>68032</v>
      </c>
      <c r="AQ43" s="3">
        <v>68495</v>
      </c>
      <c r="AR43" s="3">
        <v>68957</v>
      </c>
      <c r="AS43" s="3">
        <v>69415</v>
      </c>
      <c r="AT43" s="3">
        <v>69864</v>
      </c>
      <c r="AU43" s="3">
        <v>70302</v>
      </c>
      <c r="AV43" s="3">
        <v>70731</v>
      </c>
      <c r="AW43" s="3">
        <v>71160</v>
      </c>
      <c r="AX43" s="3">
        <v>71589</v>
      </c>
      <c r="AY43" s="3">
        <v>72009</v>
      </c>
      <c r="AZ43" s="3">
        <v>72422</v>
      </c>
      <c r="BA43" s="3">
        <v>72819</v>
      </c>
    </row>
    <row r="44" spans="2:53" ht="15" customHeight="1">
      <c r="B44" s="2" t="s">
        <v>4</v>
      </c>
      <c r="C44" s="3">
        <v>75308</v>
      </c>
      <c r="D44" s="3">
        <v>76675</v>
      </c>
      <c r="E44" s="3">
        <v>78031</v>
      </c>
      <c r="F44" s="3">
        <v>79372</v>
      </c>
      <c r="G44" s="3">
        <v>80705</v>
      </c>
      <c r="H44" s="3">
        <v>82029</v>
      </c>
      <c r="I44" s="3">
        <v>83346</v>
      </c>
      <c r="J44" s="3">
        <v>84649</v>
      </c>
      <c r="K44" s="3">
        <v>85932</v>
      </c>
      <c r="L44" s="3">
        <v>87200</v>
      </c>
      <c r="M44" s="3">
        <v>88451</v>
      </c>
      <c r="N44" s="3">
        <v>89478</v>
      </c>
      <c r="O44" s="3">
        <v>90908</v>
      </c>
      <c r="P44" s="3">
        <v>92107</v>
      </c>
      <c r="Q44" s="3">
        <v>93286</v>
      </c>
      <c r="R44" s="3">
        <v>94431</v>
      </c>
      <c r="S44" s="3">
        <v>95544</v>
      </c>
      <c r="T44" s="3">
        <v>96626</v>
      </c>
      <c r="U44" s="3">
        <v>97680</v>
      </c>
      <c r="V44" s="3">
        <v>98705</v>
      </c>
      <c r="W44" s="3">
        <v>99704</v>
      </c>
      <c r="X44" s="3">
        <v>100655</v>
      </c>
      <c r="Y44" s="3">
        <v>101587</v>
      </c>
      <c r="Z44" s="3">
        <v>102500</v>
      </c>
      <c r="AA44" s="3">
        <v>103392</v>
      </c>
      <c r="AB44" s="3">
        <v>104260</v>
      </c>
      <c r="AC44" s="3">
        <v>105115</v>
      </c>
      <c r="AD44" s="3">
        <v>105947</v>
      </c>
      <c r="AE44" s="3">
        <v>106757</v>
      </c>
      <c r="AF44" s="3">
        <v>107545</v>
      </c>
      <c r="AG44" s="3">
        <v>108315</v>
      </c>
      <c r="AH44" s="3">
        <v>109065</v>
      </c>
      <c r="AI44" s="3">
        <v>109810</v>
      </c>
      <c r="AJ44" s="3">
        <v>110542</v>
      </c>
      <c r="AK44" s="3">
        <v>111269</v>
      </c>
      <c r="AL44" s="3">
        <v>111973</v>
      </c>
      <c r="AM44" s="3">
        <v>112673</v>
      </c>
      <c r="AN44" s="3">
        <v>113369</v>
      </c>
      <c r="AO44" s="3">
        <v>114044</v>
      </c>
      <c r="AP44" s="3">
        <v>114696</v>
      </c>
      <c r="AQ44" s="3">
        <v>115330</v>
      </c>
      <c r="AR44" s="3">
        <v>115960</v>
      </c>
      <c r="AS44" s="3">
        <v>116585</v>
      </c>
      <c r="AT44" s="3">
        <v>117189</v>
      </c>
      <c r="AU44" s="3">
        <v>117776</v>
      </c>
      <c r="AV44" s="3">
        <v>118345</v>
      </c>
      <c r="AW44" s="3">
        <v>118912</v>
      </c>
      <c r="AX44" s="3">
        <v>119478</v>
      </c>
      <c r="AY44" s="3">
        <v>120028</v>
      </c>
      <c r="AZ44" s="3">
        <v>120564</v>
      </c>
      <c r="BA44" s="3">
        <v>121073</v>
      </c>
    </row>
    <row r="45" spans="2:53" ht="15" customHeight="1">
      <c r="B45" s="2" t="s">
        <v>5</v>
      </c>
      <c r="C45" s="3">
        <v>28932</v>
      </c>
      <c r="D45" s="3">
        <v>29453</v>
      </c>
      <c r="E45" s="3">
        <v>29969</v>
      </c>
      <c r="F45" s="3">
        <v>30480</v>
      </c>
      <c r="G45" s="3">
        <v>30987</v>
      </c>
      <c r="H45" s="3">
        <v>31490</v>
      </c>
      <c r="I45" s="3">
        <v>31991</v>
      </c>
      <c r="J45" s="3">
        <v>32485</v>
      </c>
      <c r="K45" s="3">
        <v>32973</v>
      </c>
      <c r="L45" s="3">
        <v>33454</v>
      </c>
      <c r="M45" s="3">
        <v>33929</v>
      </c>
      <c r="N45" s="3">
        <v>34299</v>
      </c>
      <c r="O45" s="3">
        <v>34861</v>
      </c>
      <c r="P45" s="3">
        <v>35316</v>
      </c>
      <c r="Q45" s="3">
        <v>35763</v>
      </c>
      <c r="R45" s="3">
        <v>36196</v>
      </c>
      <c r="S45" s="3">
        <v>36618</v>
      </c>
      <c r="T45" s="3">
        <v>37027</v>
      </c>
      <c r="U45" s="3">
        <v>37425</v>
      </c>
      <c r="V45" s="3">
        <v>37812</v>
      </c>
      <c r="W45" s="3">
        <v>38190</v>
      </c>
      <c r="X45" s="3">
        <v>38549</v>
      </c>
      <c r="Y45" s="3">
        <v>38901</v>
      </c>
      <c r="Z45" s="3">
        <v>39245</v>
      </c>
      <c r="AA45" s="3">
        <v>39581</v>
      </c>
      <c r="AB45" s="3">
        <v>39908</v>
      </c>
      <c r="AC45" s="3">
        <v>40230</v>
      </c>
      <c r="AD45" s="3">
        <v>40542</v>
      </c>
      <c r="AE45" s="3">
        <v>40848</v>
      </c>
      <c r="AF45" s="3">
        <v>41143</v>
      </c>
      <c r="AG45" s="3">
        <v>41433</v>
      </c>
      <c r="AH45" s="3">
        <v>41715</v>
      </c>
      <c r="AI45" s="3">
        <v>41995</v>
      </c>
      <c r="AJ45" s="3">
        <v>42269</v>
      </c>
      <c r="AK45" s="3">
        <v>42541</v>
      </c>
      <c r="AL45" s="3">
        <v>42806</v>
      </c>
      <c r="AM45" s="3">
        <v>43068</v>
      </c>
      <c r="AN45" s="3">
        <v>43329</v>
      </c>
      <c r="AO45" s="3">
        <v>43583</v>
      </c>
      <c r="AP45" s="3">
        <v>43825</v>
      </c>
      <c r="AQ45" s="3">
        <v>44063</v>
      </c>
      <c r="AR45" s="3">
        <v>44299</v>
      </c>
      <c r="AS45" s="3">
        <v>44532</v>
      </c>
      <c r="AT45" s="3">
        <v>44759</v>
      </c>
      <c r="AU45" s="3">
        <v>44978</v>
      </c>
      <c r="AV45" s="3">
        <v>45190</v>
      </c>
      <c r="AW45" s="3">
        <v>45402</v>
      </c>
      <c r="AX45" s="3">
        <v>45613</v>
      </c>
      <c r="AY45" s="3">
        <v>45819</v>
      </c>
      <c r="AZ45" s="3">
        <v>46018</v>
      </c>
      <c r="BA45" s="3">
        <v>46208</v>
      </c>
    </row>
    <row r="46" spans="2:53" ht="15" customHeight="1">
      <c r="B46" s="2" t="s">
        <v>0</v>
      </c>
      <c r="C46" s="3">
        <v>72687</v>
      </c>
      <c r="D46" s="3">
        <v>73933</v>
      </c>
      <c r="E46" s="3">
        <v>75162</v>
      </c>
      <c r="F46" s="3">
        <v>76377</v>
      </c>
      <c r="G46" s="3">
        <v>77581</v>
      </c>
      <c r="H46" s="3">
        <v>78773</v>
      </c>
      <c r="I46" s="3">
        <v>79956</v>
      </c>
      <c r="J46" s="3">
        <v>81123</v>
      </c>
      <c r="K46" s="3">
        <v>82269</v>
      </c>
      <c r="L46" s="3">
        <v>83397</v>
      </c>
      <c r="M46" s="3">
        <v>84508</v>
      </c>
      <c r="N46" s="3">
        <v>85401</v>
      </c>
      <c r="O46" s="3">
        <v>86679</v>
      </c>
      <c r="P46" s="3">
        <v>87734</v>
      </c>
      <c r="Q46" s="3">
        <v>88767</v>
      </c>
      <c r="R46" s="3">
        <v>89765</v>
      </c>
      <c r="S46" s="3">
        <v>90730</v>
      </c>
      <c r="T46" s="3">
        <v>91664</v>
      </c>
      <c r="U46" s="3">
        <v>92571</v>
      </c>
      <c r="V46" s="3">
        <v>93448</v>
      </c>
      <c r="W46" s="3">
        <v>94299</v>
      </c>
      <c r="X46" s="3">
        <v>95102</v>
      </c>
      <c r="Y46" s="3">
        <v>95885</v>
      </c>
      <c r="Z46" s="3">
        <v>96650</v>
      </c>
      <c r="AA46" s="3">
        <v>97393</v>
      </c>
      <c r="AB46" s="3">
        <v>98111</v>
      </c>
      <c r="AC46" s="3">
        <v>98817</v>
      </c>
      <c r="AD46" s="3">
        <v>99499</v>
      </c>
      <c r="AE46" s="3">
        <v>100159</v>
      </c>
      <c r="AF46" s="3">
        <v>100797</v>
      </c>
      <c r="AG46" s="3">
        <v>101418</v>
      </c>
      <c r="AH46" s="3">
        <v>102018</v>
      </c>
      <c r="AI46" s="3">
        <v>102612</v>
      </c>
      <c r="AJ46" s="3">
        <v>103192</v>
      </c>
      <c r="AK46" s="3">
        <v>103767</v>
      </c>
      <c r="AL46" s="3">
        <v>104320</v>
      </c>
      <c r="AM46" s="3">
        <v>104867</v>
      </c>
      <c r="AN46" s="3">
        <v>105410</v>
      </c>
      <c r="AO46" s="3">
        <v>105932</v>
      </c>
      <c r="AP46" s="3">
        <v>106431</v>
      </c>
      <c r="AQ46" s="3">
        <v>106914</v>
      </c>
      <c r="AR46" s="3">
        <v>107391</v>
      </c>
      <c r="AS46" s="3">
        <v>107863</v>
      </c>
      <c r="AT46" s="3">
        <v>108316</v>
      </c>
      <c r="AU46" s="3">
        <v>108750</v>
      </c>
      <c r="AV46" s="3">
        <v>109167</v>
      </c>
      <c r="AW46" s="3">
        <v>109582</v>
      </c>
      <c r="AX46" s="3">
        <v>109996</v>
      </c>
      <c r="AY46" s="3">
        <v>110392</v>
      </c>
      <c r="AZ46" s="3">
        <v>110775</v>
      </c>
      <c r="BA46" s="3">
        <v>111134</v>
      </c>
    </row>
    <row r="47" spans="2:53" ht="15" customHeight="1">
      <c r="B47" s="2" t="s">
        <v>6</v>
      </c>
      <c r="C47" s="3">
        <v>65570</v>
      </c>
      <c r="D47" s="3">
        <v>66687</v>
      </c>
      <c r="E47" s="3">
        <v>67791</v>
      </c>
      <c r="F47" s="3">
        <v>68881</v>
      </c>
      <c r="G47" s="3">
        <v>69961</v>
      </c>
      <c r="H47" s="3">
        <v>71031</v>
      </c>
      <c r="I47" s="3">
        <v>72091</v>
      </c>
      <c r="J47" s="3">
        <v>73137</v>
      </c>
      <c r="K47" s="3">
        <v>74165</v>
      </c>
      <c r="L47" s="3">
        <v>75177</v>
      </c>
      <c r="M47" s="3">
        <v>76172</v>
      </c>
      <c r="N47" s="3">
        <v>76984</v>
      </c>
      <c r="O47" s="3">
        <v>78117</v>
      </c>
      <c r="P47" s="3">
        <v>79061</v>
      </c>
      <c r="Q47" s="3">
        <v>79986</v>
      </c>
      <c r="R47" s="3">
        <v>80881</v>
      </c>
      <c r="S47" s="3">
        <v>81744</v>
      </c>
      <c r="T47" s="3">
        <v>82579</v>
      </c>
      <c r="U47" s="3">
        <v>83390</v>
      </c>
      <c r="V47" s="3">
        <v>84174</v>
      </c>
      <c r="W47" s="3">
        <v>84933</v>
      </c>
      <c r="X47" s="3">
        <v>85649</v>
      </c>
      <c r="Y47" s="3">
        <v>86350</v>
      </c>
      <c r="Z47" s="3">
        <v>87032</v>
      </c>
      <c r="AA47" s="3">
        <v>87694</v>
      </c>
      <c r="AB47" s="3">
        <v>88334</v>
      </c>
      <c r="AC47" s="3">
        <v>88963</v>
      </c>
      <c r="AD47" s="3">
        <v>89570</v>
      </c>
      <c r="AE47" s="3">
        <v>90158</v>
      </c>
      <c r="AF47" s="3">
        <v>90726</v>
      </c>
      <c r="AG47" s="3">
        <v>91277</v>
      </c>
      <c r="AH47" s="3">
        <v>91811</v>
      </c>
      <c r="AI47" s="3">
        <v>92338</v>
      </c>
      <c r="AJ47" s="3">
        <v>92854</v>
      </c>
      <c r="AK47" s="3">
        <v>93364</v>
      </c>
      <c r="AL47" s="3">
        <v>93855</v>
      </c>
      <c r="AM47" s="3">
        <v>94340</v>
      </c>
      <c r="AN47" s="3">
        <v>94822</v>
      </c>
      <c r="AO47" s="3">
        <v>95284</v>
      </c>
      <c r="AP47" s="3">
        <v>95726</v>
      </c>
      <c r="AQ47" s="3">
        <v>96153</v>
      </c>
      <c r="AR47" s="3">
        <v>96576</v>
      </c>
      <c r="AS47" s="3">
        <v>96993</v>
      </c>
      <c r="AT47" s="3">
        <v>97392</v>
      </c>
      <c r="AU47" s="3">
        <v>97776</v>
      </c>
      <c r="AV47" s="3">
        <v>98144</v>
      </c>
      <c r="AW47" s="3">
        <v>98510</v>
      </c>
      <c r="AX47" s="3">
        <v>98874</v>
      </c>
      <c r="AY47" s="3">
        <v>99223</v>
      </c>
      <c r="AZ47" s="3">
        <v>99561</v>
      </c>
      <c r="BA47" s="3">
        <v>99877</v>
      </c>
    </row>
    <row r="48" spans="2:53" ht="15" customHeight="1">
      <c r="B48" s="2" t="s">
        <v>7</v>
      </c>
      <c r="C48" s="3">
        <v>11601</v>
      </c>
      <c r="D48" s="3">
        <v>11846</v>
      </c>
      <c r="E48" s="3">
        <v>12091</v>
      </c>
      <c r="F48" s="3">
        <v>12334</v>
      </c>
      <c r="G48" s="3">
        <v>12578</v>
      </c>
      <c r="H48" s="3">
        <v>12822</v>
      </c>
      <c r="I48" s="3">
        <v>13065</v>
      </c>
      <c r="J48" s="3">
        <v>13309</v>
      </c>
      <c r="K48" s="3">
        <v>13550</v>
      </c>
      <c r="L48" s="3">
        <v>13789</v>
      </c>
      <c r="M48" s="3">
        <v>14029</v>
      </c>
      <c r="N48" s="3">
        <v>14219</v>
      </c>
      <c r="O48" s="3">
        <v>14503</v>
      </c>
      <c r="P48" s="3">
        <v>14737</v>
      </c>
      <c r="Q48" s="3">
        <v>14969</v>
      </c>
      <c r="R48" s="3">
        <v>15198</v>
      </c>
      <c r="S48" s="3">
        <v>15421</v>
      </c>
      <c r="T48" s="3">
        <v>15642</v>
      </c>
      <c r="U48" s="3">
        <v>15859</v>
      </c>
      <c r="V48" s="3">
        <v>16072</v>
      </c>
      <c r="W48" s="3">
        <v>16282</v>
      </c>
      <c r="X48" s="3">
        <v>16486</v>
      </c>
      <c r="Y48" s="3">
        <v>16688</v>
      </c>
      <c r="Z48" s="3">
        <v>16886</v>
      </c>
      <c r="AA48" s="3">
        <v>17084</v>
      </c>
      <c r="AB48" s="3">
        <v>17278</v>
      </c>
      <c r="AC48" s="3">
        <v>17471</v>
      </c>
      <c r="AD48" s="3">
        <v>17662</v>
      </c>
      <c r="AE48" s="3">
        <v>17849</v>
      </c>
      <c r="AF48" s="3">
        <v>18033</v>
      </c>
      <c r="AG48" s="3">
        <v>18215</v>
      </c>
      <c r="AH48" s="3">
        <v>18395</v>
      </c>
      <c r="AI48" s="3">
        <v>18576</v>
      </c>
      <c r="AJ48" s="3">
        <v>18755</v>
      </c>
      <c r="AK48" s="3">
        <v>18934</v>
      </c>
      <c r="AL48" s="3">
        <v>19109</v>
      </c>
      <c r="AM48" s="3">
        <v>19286</v>
      </c>
      <c r="AN48" s="3">
        <v>19463</v>
      </c>
      <c r="AO48" s="3">
        <v>19636</v>
      </c>
      <c r="AP48" s="3">
        <v>19807</v>
      </c>
      <c r="AQ48" s="3">
        <v>19975</v>
      </c>
      <c r="AR48" s="3">
        <v>20144</v>
      </c>
      <c r="AS48" s="3">
        <v>20312</v>
      </c>
      <c r="AT48" s="3">
        <v>20478</v>
      </c>
      <c r="AU48" s="3">
        <v>20641</v>
      </c>
      <c r="AV48" s="3">
        <v>20802</v>
      </c>
      <c r="AW48" s="3">
        <v>20964</v>
      </c>
      <c r="AX48" s="3">
        <v>21126</v>
      </c>
      <c r="AY48" s="3">
        <v>21286</v>
      </c>
      <c r="AZ48" s="3">
        <v>21445</v>
      </c>
      <c r="BA48" s="3">
        <v>21599</v>
      </c>
    </row>
    <row r="49" spans="2:53" ht="15" customHeight="1">
      <c r="B49" s="2" t="s">
        <v>8</v>
      </c>
      <c r="C49" s="3">
        <v>10022</v>
      </c>
      <c r="D49" s="3">
        <v>10252</v>
      </c>
      <c r="E49" s="3">
        <v>10480</v>
      </c>
      <c r="F49" s="3">
        <v>10709</v>
      </c>
      <c r="G49" s="3">
        <v>10939</v>
      </c>
      <c r="H49" s="3">
        <v>11169</v>
      </c>
      <c r="I49" s="3">
        <v>11401</v>
      </c>
      <c r="J49" s="3">
        <v>11632</v>
      </c>
      <c r="K49" s="3">
        <v>11863</v>
      </c>
      <c r="L49" s="3">
        <v>12094</v>
      </c>
      <c r="M49" s="3">
        <v>12323</v>
      </c>
      <c r="N49" s="3">
        <v>12509</v>
      </c>
      <c r="O49" s="3">
        <v>12782</v>
      </c>
      <c r="P49" s="3">
        <v>13011</v>
      </c>
      <c r="Q49" s="3">
        <v>13237</v>
      </c>
      <c r="R49" s="3">
        <v>13462</v>
      </c>
      <c r="S49" s="3">
        <v>13683</v>
      </c>
      <c r="T49" s="3">
        <v>13902</v>
      </c>
      <c r="U49" s="3">
        <v>14117</v>
      </c>
      <c r="V49" s="3">
        <v>14332</v>
      </c>
      <c r="W49" s="3">
        <v>14544</v>
      </c>
      <c r="X49" s="3">
        <v>14749</v>
      </c>
      <c r="Y49" s="3">
        <v>14954</v>
      </c>
      <c r="Z49" s="3">
        <v>15159</v>
      </c>
      <c r="AA49" s="3">
        <v>15360</v>
      </c>
      <c r="AB49" s="3">
        <v>15561</v>
      </c>
      <c r="AC49" s="3">
        <v>15761</v>
      </c>
      <c r="AD49" s="3">
        <v>15959</v>
      </c>
      <c r="AE49" s="3">
        <v>16155</v>
      </c>
      <c r="AF49" s="3">
        <v>16349</v>
      </c>
      <c r="AG49" s="3">
        <v>16542</v>
      </c>
      <c r="AH49" s="3">
        <v>16734</v>
      </c>
      <c r="AI49" s="3">
        <v>16926</v>
      </c>
      <c r="AJ49" s="3">
        <v>17117</v>
      </c>
      <c r="AK49" s="3">
        <v>17309</v>
      </c>
      <c r="AL49" s="3">
        <v>17499</v>
      </c>
      <c r="AM49" s="3">
        <v>17690</v>
      </c>
      <c r="AN49" s="3">
        <v>17881</v>
      </c>
      <c r="AO49" s="3">
        <v>18070</v>
      </c>
      <c r="AP49" s="3">
        <v>18257</v>
      </c>
      <c r="AQ49" s="3">
        <v>18443</v>
      </c>
      <c r="AR49" s="3">
        <v>18630</v>
      </c>
      <c r="AS49" s="3">
        <v>18816</v>
      </c>
      <c r="AT49" s="3">
        <v>19001</v>
      </c>
      <c r="AU49" s="3">
        <v>19185</v>
      </c>
      <c r="AV49" s="3">
        <v>19366</v>
      </c>
      <c r="AW49" s="3">
        <v>19550</v>
      </c>
      <c r="AX49" s="3">
        <v>19733</v>
      </c>
      <c r="AY49" s="3">
        <v>19916</v>
      </c>
      <c r="AZ49" s="3">
        <v>20097</v>
      </c>
      <c r="BA49" s="3">
        <v>20275</v>
      </c>
    </row>
    <row r="50" spans="2:53" ht="15" customHeight="1">
      <c r="B50" s="2" t="s">
        <v>9</v>
      </c>
      <c r="C50" s="3">
        <v>75414</v>
      </c>
      <c r="D50" s="3">
        <v>76720</v>
      </c>
      <c r="E50" s="3">
        <v>78012</v>
      </c>
      <c r="F50" s="3">
        <v>79290</v>
      </c>
      <c r="G50" s="3">
        <v>80555</v>
      </c>
      <c r="H50" s="3">
        <v>81811</v>
      </c>
      <c r="I50" s="3">
        <v>83056</v>
      </c>
      <c r="J50" s="3">
        <v>84286</v>
      </c>
      <c r="K50" s="3">
        <v>85494</v>
      </c>
      <c r="L50" s="3">
        <v>86685</v>
      </c>
      <c r="M50" s="3">
        <v>87859</v>
      </c>
      <c r="N50" s="3">
        <v>88822</v>
      </c>
      <c r="O50" s="3">
        <v>90153</v>
      </c>
      <c r="P50" s="3">
        <v>91269</v>
      </c>
      <c r="Q50" s="3">
        <v>92364</v>
      </c>
      <c r="R50" s="3">
        <v>93423</v>
      </c>
      <c r="S50" s="3">
        <v>94447</v>
      </c>
      <c r="T50" s="3">
        <v>95440</v>
      </c>
      <c r="U50" s="3">
        <v>96403</v>
      </c>
      <c r="V50" s="3">
        <v>97338</v>
      </c>
      <c r="W50" s="3">
        <v>98244</v>
      </c>
      <c r="X50" s="3">
        <v>99101</v>
      </c>
      <c r="Y50" s="3">
        <v>99939</v>
      </c>
      <c r="Z50" s="3">
        <v>100758</v>
      </c>
      <c r="AA50" s="3">
        <v>101552</v>
      </c>
      <c r="AB50" s="3">
        <v>102324</v>
      </c>
      <c r="AC50" s="3">
        <v>103081</v>
      </c>
      <c r="AD50" s="3">
        <v>103814</v>
      </c>
      <c r="AE50" s="3">
        <v>104524</v>
      </c>
      <c r="AF50" s="3">
        <v>105212</v>
      </c>
      <c r="AG50" s="3">
        <v>105881</v>
      </c>
      <c r="AH50" s="3">
        <v>106529</v>
      </c>
      <c r="AI50" s="3">
        <v>107172</v>
      </c>
      <c r="AJ50" s="3">
        <v>107800</v>
      </c>
      <c r="AK50" s="3">
        <v>108423</v>
      </c>
      <c r="AL50" s="3">
        <v>109023</v>
      </c>
      <c r="AM50" s="3">
        <v>109617</v>
      </c>
      <c r="AN50" s="3">
        <v>110206</v>
      </c>
      <c r="AO50" s="3">
        <v>110774</v>
      </c>
      <c r="AP50" s="3">
        <v>111320</v>
      </c>
      <c r="AQ50" s="3">
        <v>111847</v>
      </c>
      <c r="AR50" s="3">
        <v>112369</v>
      </c>
      <c r="AS50" s="3">
        <v>112886</v>
      </c>
      <c r="AT50" s="3">
        <v>113383</v>
      </c>
      <c r="AU50" s="3">
        <v>113860</v>
      </c>
      <c r="AV50" s="3">
        <v>114319</v>
      </c>
      <c r="AW50" s="3">
        <v>114777</v>
      </c>
      <c r="AX50" s="3">
        <v>115233</v>
      </c>
      <c r="AY50" s="3">
        <v>115672</v>
      </c>
      <c r="AZ50" s="3">
        <v>116098</v>
      </c>
      <c r="BA50" s="3">
        <v>116496</v>
      </c>
    </row>
    <row r="51" spans="2:53" ht="15" customHeight="1">
      <c r="B51" s="2" t="s">
        <v>10</v>
      </c>
      <c r="C51" s="3">
        <v>77071</v>
      </c>
      <c r="D51" s="3">
        <v>78448</v>
      </c>
      <c r="E51" s="3">
        <v>79810</v>
      </c>
      <c r="F51" s="3">
        <v>81159</v>
      </c>
      <c r="G51" s="3">
        <v>82498</v>
      </c>
      <c r="H51" s="3">
        <v>83827</v>
      </c>
      <c r="I51" s="3">
        <v>85147</v>
      </c>
      <c r="J51" s="3">
        <v>86452</v>
      </c>
      <c r="K51" s="3">
        <v>87737</v>
      </c>
      <c r="L51" s="3">
        <v>89004</v>
      </c>
      <c r="M51" s="3">
        <v>90256</v>
      </c>
      <c r="N51" s="3">
        <v>91275</v>
      </c>
      <c r="O51" s="3">
        <v>92708</v>
      </c>
      <c r="P51" s="3">
        <v>93903</v>
      </c>
      <c r="Q51" s="3">
        <v>95078</v>
      </c>
      <c r="R51" s="3">
        <v>96216</v>
      </c>
      <c r="S51" s="3">
        <v>97322</v>
      </c>
      <c r="T51" s="3">
        <v>98394</v>
      </c>
      <c r="U51" s="3">
        <v>99438</v>
      </c>
      <c r="V51" s="3">
        <v>100454</v>
      </c>
      <c r="W51" s="3">
        <v>101440</v>
      </c>
      <c r="X51" s="3">
        <v>102377</v>
      </c>
      <c r="Y51" s="3">
        <v>103295</v>
      </c>
      <c r="Z51" s="3">
        <v>104193</v>
      </c>
      <c r="AA51" s="3">
        <v>105069</v>
      </c>
      <c r="AB51" s="3">
        <v>105920</v>
      </c>
      <c r="AC51" s="3">
        <v>106758</v>
      </c>
      <c r="AD51" s="3">
        <v>107572</v>
      </c>
      <c r="AE51" s="3">
        <v>108362</v>
      </c>
      <c r="AF51" s="3">
        <v>109131</v>
      </c>
      <c r="AG51" s="3">
        <v>109879</v>
      </c>
      <c r="AH51" s="3">
        <v>110609</v>
      </c>
      <c r="AI51" s="3">
        <v>111333</v>
      </c>
      <c r="AJ51" s="3">
        <v>112042</v>
      </c>
      <c r="AK51" s="3">
        <v>112745</v>
      </c>
      <c r="AL51" s="3">
        <v>113427</v>
      </c>
      <c r="AM51" s="3">
        <v>114102</v>
      </c>
      <c r="AN51" s="3">
        <v>114774</v>
      </c>
      <c r="AO51" s="3">
        <v>115423</v>
      </c>
      <c r="AP51" s="3">
        <v>116050</v>
      </c>
      <c r="AQ51" s="3">
        <v>116658</v>
      </c>
      <c r="AR51" s="3">
        <v>117261</v>
      </c>
      <c r="AS51" s="3">
        <v>117859</v>
      </c>
      <c r="AT51" s="3">
        <v>118437</v>
      </c>
      <c r="AU51" s="3">
        <v>118995</v>
      </c>
      <c r="AV51" s="3">
        <v>119535</v>
      </c>
      <c r="AW51" s="3">
        <v>120075</v>
      </c>
      <c r="AX51" s="3">
        <v>120610</v>
      </c>
      <c r="AY51" s="3">
        <v>121130</v>
      </c>
      <c r="AZ51" s="3">
        <v>121636</v>
      </c>
      <c r="BA51" s="3">
        <v>122115</v>
      </c>
    </row>
    <row r="52" spans="2:53" ht="15" customHeight="1">
      <c r="B52" s="2" t="s">
        <v>11</v>
      </c>
      <c r="C52" s="3">
        <v>48623</v>
      </c>
      <c r="D52" s="3">
        <v>49519</v>
      </c>
      <c r="E52" s="3">
        <v>50409</v>
      </c>
      <c r="F52" s="3">
        <v>51290</v>
      </c>
      <c r="G52" s="3">
        <v>52168</v>
      </c>
      <c r="H52" s="3">
        <v>53039</v>
      </c>
      <c r="I52" s="3">
        <v>53907</v>
      </c>
      <c r="J52" s="3">
        <v>54766</v>
      </c>
      <c r="K52" s="3">
        <v>55613</v>
      </c>
      <c r="L52" s="3">
        <v>56451</v>
      </c>
      <c r="M52" s="3">
        <v>57278</v>
      </c>
      <c r="N52" s="3">
        <v>57937</v>
      </c>
      <c r="O52" s="3">
        <v>58905</v>
      </c>
      <c r="P52" s="3">
        <v>59701</v>
      </c>
      <c r="Q52" s="3">
        <v>60484</v>
      </c>
      <c r="R52" s="3">
        <v>61245</v>
      </c>
      <c r="S52" s="3">
        <v>61986</v>
      </c>
      <c r="T52" s="3">
        <v>62707</v>
      </c>
      <c r="U52" s="3">
        <v>63411</v>
      </c>
      <c r="V52" s="3">
        <v>64096</v>
      </c>
      <c r="W52" s="3">
        <v>64765</v>
      </c>
      <c r="X52" s="3">
        <v>65403</v>
      </c>
      <c r="Y52" s="3">
        <v>66029</v>
      </c>
      <c r="Z52" s="3">
        <v>66644</v>
      </c>
      <c r="AA52" s="3">
        <v>67244</v>
      </c>
      <c r="AB52" s="3">
        <v>67830</v>
      </c>
      <c r="AC52" s="3">
        <v>68408</v>
      </c>
      <c r="AD52" s="3">
        <v>68970</v>
      </c>
      <c r="AE52" s="3">
        <v>69520</v>
      </c>
      <c r="AF52" s="3">
        <v>70055</v>
      </c>
      <c r="AG52" s="3">
        <v>70579</v>
      </c>
      <c r="AH52" s="3">
        <v>71089</v>
      </c>
      <c r="AI52" s="3">
        <v>71599</v>
      </c>
      <c r="AJ52" s="3">
        <v>72099</v>
      </c>
      <c r="AK52" s="3">
        <v>72596</v>
      </c>
      <c r="AL52" s="3">
        <v>73078</v>
      </c>
      <c r="AM52" s="3">
        <v>73557</v>
      </c>
      <c r="AN52" s="3">
        <v>74035</v>
      </c>
      <c r="AO52" s="3">
        <v>74499</v>
      </c>
      <c r="AP52" s="3">
        <v>74949</v>
      </c>
      <c r="AQ52" s="3">
        <v>75387</v>
      </c>
      <c r="AR52" s="3">
        <v>75824</v>
      </c>
      <c r="AS52" s="3">
        <v>76256</v>
      </c>
      <c r="AT52" s="3">
        <v>76677</v>
      </c>
      <c r="AU52" s="3">
        <v>77086</v>
      </c>
      <c r="AV52" s="3">
        <v>77481</v>
      </c>
      <c r="AW52" s="3">
        <v>77879</v>
      </c>
      <c r="AX52" s="3">
        <v>78274</v>
      </c>
      <c r="AY52" s="3">
        <v>78660</v>
      </c>
      <c r="AZ52" s="3">
        <v>79036</v>
      </c>
      <c r="BA52" s="3">
        <v>79396</v>
      </c>
    </row>
    <row r="53" spans="2:53" ht="15" customHeight="1">
      <c r="B53" s="2" t="s">
        <v>12</v>
      </c>
      <c r="C53" s="3">
        <v>26994</v>
      </c>
      <c r="D53" s="3">
        <v>27449</v>
      </c>
      <c r="E53" s="3">
        <v>27897</v>
      </c>
      <c r="F53" s="3">
        <v>28340</v>
      </c>
      <c r="G53" s="3">
        <v>28778</v>
      </c>
      <c r="H53" s="3">
        <v>29212</v>
      </c>
      <c r="I53" s="3">
        <v>29643</v>
      </c>
      <c r="J53" s="3">
        <v>30067</v>
      </c>
      <c r="K53" s="3">
        <v>30483</v>
      </c>
      <c r="L53" s="3">
        <v>30893</v>
      </c>
      <c r="M53" s="3">
        <v>31296</v>
      </c>
      <c r="N53" s="3">
        <v>31598</v>
      </c>
      <c r="O53" s="3">
        <v>32082</v>
      </c>
      <c r="P53" s="3">
        <v>32464</v>
      </c>
      <c r="Q53" s="3">
        <v>32837</v>
      </c>
      <c r="R53" s="3">
        <v>33198</v>
      </c>
      <c r="S53" s="3">
        <v>33545</v>
      </c>
      <c r="T53" s="3">
        <v>33882</v>
      </c>
      <c r="U53" s="3">
        <v>34207</v>
      </c>
      <c r="V53" s="3">
        <v>34523</v>
      </c>
      <c r="W53" s="3">
        <v>34827</v>
      </c>
      <c r="X53" s="3">
        <v>35114</v>
      </c>
      <c r="Y53" s="3">
        <v>35395</v>
      </c>
      <c r="Z53" s="3">
        <v>35667</v>
      </c>
      <c r="AA53" s="3">
        <v>35932</v>
      </c>
      <c r="AB53" s="3">
        <v>36188</v>
      </c>
      <c r="AC53" s="3">
        <v>36439</v>
      </c>
      <c r="AD53" s="3">
        <v>36680</v>
      </c>
      <c r="AE53" s="3">
        <v>36914</v>
      </c>
      <c r="AF53" s="3">
        <v>37140</v>
      </c>
      <c r="AG53" s="3">
        <v>37358</v>
      </c>
      <c r="AH53" s="3">
        <v>37570</v>
      </c>
      <c r="AI53" s="3">
        <v>37778</v>
      </c>
      <c r="AJ53" s="3">
        <v>37982</v>
      </c>
      <c r="AK53" s="3">
        <v>38184</v>
      </c>
      <c r="AL53" s="3">
        <v>38378</v>
      </c>
      <c r="AM53" s="3">
        <v>38569</v>
      </c>
      <c r="AN53" s="3">
        <v>38759</v>
      </c>
      <c r="AO53" s="3">
        <v>38941</v>
      </c>
      <c r="AP53" s="3">
        <v>39114</v>
      </c>
      <c r="AQ53" s="3">
        <v>39281</v>
      </c>
      <c r="AR53" s="3">
        <v>39447</v>
      </c>
      <c r="AS53" s="3">
        <v>39611</v>
      </c>
      <c r="AT53" s="3">
        <v>39767</v>
      </c>
      <c r="AU53" s="3">
        <v>39916</v>
      </c>
      <c r="AV53" s="3">
        <v>40059</v>
      </c>
      <c r="AW53" s="3">
        <v>40201</v>
      </c>
      <c r="AX53" s="3">
        <v>40343</v>
      </c>
      <c r="AY53" s="3">
        <v>40479</v>
      </c>
      <c r="AZ53" s="3">
        <v>40609</v>
      </c>
      <c r="BA53" s="3">
        <v>40731</v>
      </c>
    </row>
    <row r="54" spans="2:53" ht="15" customHeight="1">
      <c r="B54" s="2" t="s">
        <v>13</v>
      </c>
      <c r="C54" s="3">
        <v>371257</v>
      </c>
      <c r="D54" s="3">
        <v>377390</v>
      </c>
      <c r="E54" s="3">
        <v>383450</v>
      </c>
      <c r="F54" s="3">
        <v>389420</v>
      </c>
      <c r="G54" s="3">
        <v>395331</v>
      </c>
      <c r="H54" s="3">
        <v>401171</v>
      </c>
      <c r="I54" s="3">
        <v>406961</v>
      </c>
      <c r="J54" s="3">
        <v>412649</v>
      </c>
      <c r="K54" s="3">
        <v>418230</v>
      </c>
      <c r="L54" s="3">
        <v>423716</v>
      </c>
      <c r="M54" s="3">
        <v>429102</v>
      </c>
      <c r="N54" s="3">
        <v>433419</v>
      </c>
      <c r="O54" s="3">
        <v>439590</v>
      </c>
      <c r="P54" s="3">
        <v>444661</v>
      </c>
      <c r="Q54" s="3">
        <v>449624</v>
      </c>
      <c r="R54" s="3">
        <v>454398</v>
      </c>
      <c r="S54" s="3">
        <v>458996</v>
      </c>
      <c r="T54" s="3">
        <v>463433</v>
      </c>
      <c r="U54" s="3">
        <v>467716</v>
      </c>
      <c r="V54" s="3">
        <v>471847</v>
      </c>
      <c r="W54" s="3">
        <v>475834</v>
      </c>
      <c r="X54" s="3">
        <v>479580</v>
      </c>
      <c r="Y54" s="3">
        <v>483218</v>
      </c>
      <c r="Z54" s="3">
        <v>486752</v>
      </c>
      <c r="AA54" s="3">
        <v>490168</v>
      </c>
      <c r="AB54" s="3">
        <v>493461</v>
      </c>
      <c r="AC54" s="3">
        <v>496674</v>
      </c>
      <c r="AD54" s="3">
        <v>499765</v>
      </c>
      <c r="AE54" s="3">
        <v>502743</v>
      </c>
      <c r="AF54" s="3">
        <v>505602</v>
      </c>
      <c r="AG54" s="3">
        <v>508361</v>
      </c>
      <c r="AH54" s="3">
        <v>511018</v>
      </c>
      <c r="AI54" s="3">
        <v>513640</v>
      </c>
      <c r="AJ54" s="3">
        <v>516185</v>
      </c>
      <c r="AK54" s="3">
        <v>518698</v>
      </c>
      <c r="AL54" s="3">
        <v>521091</v>
      </c>
      <c r="AM54" s="3">
        <v>523452</v>
      </c>
      <c r="AN54" s="3">
        <v>525782</v>
      </c>
      <c r="AO54" s="3">
        <v>528008</v>
      </c>
      <c r="AP54" s="3">
        <v>530116</v>
      </c>
      <c r="AQ54" s="3">
        <v>532129</v>
      </c>
      <c r="AR54" s="3">
        <v>534119</v>
      </c>
      <c r="AS54" s="3">
        <v>536072</v>
      </c>
      <c r="AT54" s="3">
        <v>537923</v>
      </c>
      <c r="AU54" s="3">
        <v>539677</v>
      </c>
      <c r="AV54" s="3">
        <v>541338</v>
      </c>
      <c r="AW54" s="3">
        <v>542990</v>
      </c>
      <c r="AX54" s="3">
        <v>544623</v>
      </c>
      <c r="AY54" s="3">
        <v>546170</v>
      </c>
      <c r="AZ54" s="3">
        <v>547650</v>
      </c>
      <c r="BA54" s="3">
        <v>549000</v>
      </c>
    </row>
    <row r="55" spans="3:53" ht="1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ht="15" customHeight="1">
      <c r="B56" s="17" t="s">
        <v>20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ht="15" customHeight="1">
      <c r="B57" s="19" t="s">
        <v>17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4"/>
      <c r="Z57" s="14"/>
      <c r="AA57" s="14"/>
      <c r="AB57" s="14"/>
      <c r="AC57" s="1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3:53" ht="1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3:53" ht="1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3:53" ht="18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3:53" ht="18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3:53" ht="18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3:53" ht="18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3:53" ht="18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3:53" ht="18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3:53" ht="18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3:53" ht="18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3:53" ht="18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3:53" ht="18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</sheetData>
  <sheetProtection/>
  <mergeCells count="3">
    <mergeCell ref="B1:BA1"/>
    <mergeCell ref="B56:AC56"/>
    <mergeCell ref="B57:X5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4" r:id="rId1"/>
  <rowBreaks count="2" manualBreakCount="2">
    <brk id="20" min="1" max="52" man="1"/>
    <brk id="37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2015-04-22T22:47:57Z</dcterms:modified>
  <cp:category/>
  <cp:version/>
  <cp:contentType/>
  <cp:contentStatus/>
</cp:coreProperties>
</file>