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35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<sst xmlns="http://schemas.openxmlformats.org/spreadsheetml/2006/main" count="10" uniqueCount="10">
  <si>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</si>
  <si>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</si>
  <si>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</si>
  <si>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</si>
  <si>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</si>
  <si>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</si>
  <si>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</si>
  <si>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</si>
  <si>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 xml:space="preserve">Producto Interno Bruto, por clase de actividad económica: Sevicios inmobiliarios, </t>
  </si>
  <si>
    <t>empresariales y de alquiler, 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</si>
</sst>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3" fontId="6" fillId="33" borderId="0" xfId="15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center"/>
    </xf>
    <xf numFmtId="3" fontId="6" fillId="33" borderId="11" xfId="15" applyNumberFormat="1" applyFont="1" applyFill="1" applyBorder="1" applyAlignment="1">
      <alignment horizontal="right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2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vertical="center"/>
      <protection/>
    </xf>
    <xf numFmtId="170" fontId="5" fillId="33" borderId="13" xfId="15" applyNumberFormat="1" applyFont="1" applyFill="1" applyBorder="1" applyAlignment="1" applyProtection="1" quotePrefix="1">
      <alignment horizontal="center"/>
      <protection/>
    </xf>
    <xf numFmtId="170" fontId="5" fillId="33" borderId="12" xfId="15" applyNumberFormat="1" applyFont="1" applyFill="1" applyBorder="1" applyAlignment="1" applyProtection="1">
      <alignment horizontal="center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11.421875" style="0" customWidth="1"/>
    <col min="3" max="7" width="12.8515625" style="0" customWidth="1"/>
    <col min="8" max="14" width="11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>
      <c r="B2" s="14" t="s">
        <v>8</v>
      </c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</row>
    <row r="3" spans="2:14" ht="15">
      <c r="B3" s="17" t="s">
        <v>9</v>
      </c>
      <c r="C3" s="17"/>
      <c r="D3" s="17"/>
      <c r="E3" s="17"/>
      <c r="F3" s="17"/>
      <c r="G3" s="17"/>
      <c r="H3" s="11"/>
      <c r="I3" s="11"/>
      <c r="J3" s="11"/>
      <c r="K3" s="11"/>
      <c r="L3" s="11"/>
      <c r="M3" s="11"/>
      <c r="N3" s="11"/>
    </row>
    <row r="4" spans="2:14" ht="15">
      <c r="B4" s="18" t="s">
        <v>3</v>
      </c>
      <c r="C4" s="18"/>
      <c r="D4" s="18"/>
      <c r="E4" s="18"/>
      <c r="F4" s="18"/>
      <c r="G4" s="18"/>
      <c r="H4" s="11"/>
      <c r="I4" s="11"/>
      <c r="J4" s="11"/>
      <c r="K4" s="11"/>
      <c r="L4" s="11"/>
      <c r="M4" s="11"/>
      <c r="N4" s="11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15" t="s">
        <v>2</v>
      </c>
      <c r="C6" s="13" t="s">
        <v>4</v>
      </c>
      <c r="D6" s="4" t="s">
        <v>1</v>
      </c>
      <c r="E6" s="4" t="s">
        <v>0</v>
      </c>
      <c r="F6" s="4" t="s">
        <v>6</v>
      </c>
      <c r="G6" s="16" t="s">
        <v>5</v>
      </c>
    </row>
    <row r="7" spans="3:7" ht="15">
      <c r="C7" s="1"/>
      <c r="D7" s="2"/>
      <c r="E7" s="2"/>
      <c r="F7" s="2"/>
      <c r="G7" s="2"/>
    </row>
    <row r="8" spans="2:7" ht="15">
      <c r="B8" s="5">
        <v>1997</v>
      </c>
      <c r="C8" s="6">
        <v>4157481</v>
      </c>
      <c r="D8" s="6">
        <v>1008752</v>
      </c>
      <c r="E8" s="6">
        <v>1031843</v>
      </c>
      <c r="F8" s="6">
        <v>1049606</v>
      </c>
      <c r="G8" s="6">
        <v>1067280</v>
      </c>
    </row>
    <row r="9" spans="2:7" ht="15">
      <c r="B9" s="5">
        <v>1998</v>
      </c>
      <c r="C9" s="6">
        <v>4187112</v>
      </c>
      <c r="D9" s="6">
        <v>1046454</v>
      </c>
      <c r="E9" s="6">
        <v>1060635</v>
      </c>
      <c r="F9" s="6">
        <v>1034557</v>
      </c>
      <c r="G9" s="6">
        <v>1045466</v>
      </c>
    </row>
    <row r="10" spans="2:7" ht="15">
      <c r="B10" s="5">
        <v>1999</v>
      </c>
      <c r="C10" s="6">
        <v>3989138</v>
      </c>
      <c r="D10" s="6">
        <v>987315</v>
      </c>
      <c r="E10" s="6">
        <v>980908</v>
      </c>
      <c r="F10" s="6">
        <v>1002860</v>
      </c>
      <c r="G10" s="6">
        <v>1018055</v>
      </c>
    </row>
    <row r="11" spans="2:7" ht="15">
      <c r="B11" s="5">
        <v>2000</v>
      </c>
      <c r="C11" s="6">
        <v>4019090</v>
      </c>
      <c r="D11" s="6">
        <v>989884</v>
      </c>
      <c r="E11" s="6">
        <v>996959</v>
      </c>
      <c r="F11" s="6">
        <v>999627</v>
      </c>
      <c r="G11" s="6">
        <v>1032620</v>
      </c>
    </row>
    <row r="12" spans="2:7" ht="15">
      <c r="B12" s="5">
        <v>2001</v>
      </c>
      <c r="C12" s="6">
        <v>4159778</v>
      </c>
      <c r="D12" s="6">
        <v>997083</v>
      </c>
      <c r="E12" s="6">
        <v>1026070</v>
      </c>
      <c r="F12" s="6">
        <v>1052697</v>
      </c>
      <c r="G12" s="6">
        <v>1083928</v>
      </c>
    </row>
    <row r="13" spans="2:7" ht="15">
      <c r="B13" s="5">
        <v>2002</v>
      </c>
      <c r="C13" s="6">
        <v>4131298</v>
      </c>
      <c r="D13" s="6">
        <v>1015286</v>
      </c>
      <c r="E13" s="6">
        <v>1025515</v>
      </c>
      <c r="F13" s="6">
        <v>1064055</v>
      </c>
      <c r="G13" s="6">
        <v>1026442</v>
      </c>
    </row>
    <row r="14" spans="2:7" ht="15">
      <c r="B14" s="5">
        <v>2003</v>
      </c>
      <c r="C14" s="6">
        <v>3881398</v>
      </c>
      <c r="D14" s="6">
        <v>909453</v>
      </c>
      <c r="E14" s="6">
        <v>978073</v>
      </c>
      <c r="F14" s="6">
        <v>997580</v>
      </c>
      <c r="G14" s="6">
        <v>996292</v>
      </c>
    </row>
    <row r="15" spans="2:7" ht="15">
      <c r="B15" s="5">
        <v>2004</v>
      </c>
      <c r="C15" s="6">
        <v>4314106</v>
      </c>
      <c r="D15" s="6">
        <v>1061619</v>
      </c>
      <c r="E15" s="6">
        <v>1070776</v>
      </c>
      <c r="F15" s="6">
        <v>1096027</v>
      </c>
      <c r="G15" s="6">
        <v>1085684</v>
      </c>
    </row>
    <row r="16" spans="2:7" ht="15">
      <c r="B16" s="5">
        <v>2005</v>
      </c>
      <c r="C16" s="6">
        <v>4653454</v>
      </c>
      <c r="D16" s="6">
        <v>1130951</v>
      </c>
      <c r="E16" s="6">
        <v>1158676</v>
      </c>
      <c r="F16" s="6">
        <v>1180495</v>
      </c>
      <c r="G16" s="6">
        <v>1183332</v>
      </c>
    </row>
    <row r="17" spans="2:7" ht="15">
      <c r="B17" s="5">
        <v>2006</v>
      </c>
      <c r="C17" s="6">
        <v>2306489</v>
      </c>
      <c r="D17" s="6">
        <v>509404</v>
      </c>
      <c r="E17" s="6">
        <v>556637</v>
      </c>
      <c r="F17" s="6">
        <v>580427</v>
      </c>
      <c r="G17" s="6">
        <v>660021</v>
      </c>
    </row>
    <row r="18" spans="2:7" ht="15">
      <c r="B18" s="5">
        <v>2007</v>
      </c>
      <c r="C18" s="6">
        <v>5476472</v>
      </c>
      <c r="D18" s="6">
        <v>1326699</v>
      </c>
      <c r="E18" s="6">
        <v>1348848</v>
      </c>
      <c r="F18" s="6">
        <v>1395253</v>
      </c>
      <c r="G18" s="6">
        <v>1405672</v>
      </c>
    </row>
    <row r="19" spans="2:7" ht="15">
      <c r="B19" s="5">
        <v>2008</v>
      </c>
      <c r="C19" s="6">
        <v>5584927</v>
      </c>
      <c r="D19" s="6">
        <v>1342647</v>
      </c>
      <c r="E19" s="6">
        <v>1403015</v>
      </c>
      <c r="F19" s="6">
        <v>1418811</v>
      </c>
      <c r="G19" s="6">
        <v>1420454</v>
      </c>
    </row>
    <row r="20" spans="2:7" ht="15">
      <c r="B20" s="5">
        <v>2009</v>
      </c>
      <c r="C20" s="6">
        <v>5523056</v>
      </c>
      <c r="D20" s="6">
        <v>1351518</v>
      </c>
      <c r="E20" s="6">
        <v>1393809</v>
      </c>
      <c r="F20" s="6">
        <v>1395717</v>
      </c>
      <c r="G20" s="6">
        <v>1382012</v>
      </c>
    </row>
    <row r="21" spans="2:7" ht="15">
      <c r="B21" s="5">
        <v>2010</v>
      </c>
      <c r="C21" s="6">
        <v>5485274</v>
      </c>
      <c r="D21" s="6">
        <v>1313325</v>
      </c>
      <c r="E21" s="6">
        <v>1388496</v>
      </c>
      <c r="F21" s="6">
        <v>1391182</v>
      </c>
      <c r="G21" s="6">
        <v>1392271</v>
      </c>
    </row>
    <row r="22" spans="2:7" ht="15">
      <c r="B22" s="5">
        <v>2011</v>
      </c>
      <c r="C22" s="6">
        <v>5678867</v>
      </c>
      <c r="D22" s="6">
        <v>1369009</v>
      </c>
      <c r="E22" s="6">
        <v>1427377</v>
      </c>
      <c r="F22" s="6">
        <v>1447841</v>
      </c>
      <c r="G22" s="6">
        <v>1434640</v>
      </c>
    </row>
    <row r="23" spans="2:7" ht="15">
      <c r="B23" s="5">
        <v>2012</v>
      </c>
      <c r="C23" s="6">
        <v>5917675</v>
      </c>
      <c r="D23" s="6">
        <v>1421407</v>
      </c>
      <c r="E23" s="6">
        <v>1485608</v>
      </c>
      <c r="F23" s="6">
        <v>1509152</v>
      </c>
      <c r="G23" s="6">
        <v>1501508</v>
      </c>
    </row>
    <row r="24" spans="2:7" ht="15">
      <c r="B24" s="7">
        <v>2013</v>
      </c>
      <c r="C24" s="12">
        <f>SUM(D24:G24)</f>
        <v>6062927</v>
      </c>
      <c r="D24" s="8">
        <v>1452206</v>
      </c>
      <c r="E24" s="8">
        <v>1533702</v>
      </c>
      <c r="F24" s="8">
        <v>1542763</v>
      </c>
      <c r="G24" s="12">
        <v>1534256</v>
      </c>
    </row>
    <row r="25" ht="15">
      <c r="B25" s="9" t="s">
        <v>7</v>
      </c>
    </row>
    <row r="26" ht="15">
      <c r="B26" s="9"/>
    </row>
  </sheetData>
  <sheetProtection/>
  <mergeCells count="2">
    <mergeCell ref="B3:G3"/>
    <mergeCell ref="B4:G4"/>
  </mergeCells>
  <printOptions horizontalCentered="1"/>
  <pageMargins left="0.24" right="0.23" top="0.77" bottom="0.7480314960629921" header="0.31496062992125984" footer="0.31496062992125984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2013-12-10T13:34:29Z</cp:lastPrinted>
  <dcterms:created xsi:type="dcterms:W3CDTF">2013-10-18T12:35:18Z</dcterms:created>
  <dcterms:modified xsi:type="dcterms:W3CDTF">2014-06-17T15:34:27Z</dcterms:modified>
  <cp:category/>
  <cp:version/>
  <cp:contentType/>
  <cp:contentStatus/>
</cp:coreProperties>
</file>