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Hoja1" sheetId="1" r:id="rId1"/>
  </sheets>
  <definedNames>
    <definedName name="_xlnm.Print_Area" localSheetId="0">'Hoja1'!$B$1:$G$25</definedName>
  </definedNames>
  <calcPr fullCalcOnLoad="1"/>
</workbook>
</file>

<file path=xl/sharedStrings.xml><?xml version="1.0" encoding="utf-8"?>
<sst xmlns="http://schemas.openxmlformats.org/spreadsheetml/2006/main" count="10" uniqueCount="10">
  <si>
    <t>Año</t>
  </si>
  <si>
    <t>(Miles de Bolívares)</t>
  </si>
  <si>
    <t>Total</t>
  </si>
  <si>
    <t>IV Trim</t>
  </si>
  <si>
    <t>III Trim</t>
  </si>
  <si>
    <t>II Trim</t>
  </si>
  <si>
    <t>I Trim</t>
  </si>
  <si>
    <t>Fuente: Banco Central de Venezuela.</t>
  </si>
  <si>
    <t xml:space="preserve">Producto Interno Bruto, por clase de actividad económica: Produc. </t>
  </si>
  <si>
    <t>Servicios del Gobierno General, a precios constantes, 1997- IV Trim 2013</t>
  </si>
</sst>
</file>

<file path=xl/styles.xml><?xml version="1.0" encoding="utf-8"?>
<styleSheet xmlns="http://schemas.openxmlformats.org/spreadsheetml/2006/main">
  <numFmts count="15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&quot;Bs. l&quot;\ * #,##0.00_ ;_ &quot;Bs. l&quot;\ * \-#,##0.00_ ;_ &quot;Bs. l&quot;\ * &quot;-&quot;??_ ;_ @_ "/>
    <numFmt numFmtId="170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170" fontId="3" fillId="33" borderId="0" xfId="15" applyNumberFormat="1" applyFont="1" applyFill="1" applyBorder="1" applyAlignment="1" applyProtection="1" quotePrefix="1">
      <alignment horizontal="center"/>
      <protection/>
    </xf>
    <xf numFmtId="170" fontId="3" fillId="33" borderId="0" xfId="15" applyNumberFormat="1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170" fontId="5" fillId="33" borderId="10" xfId="15" applyNumberFormat="1" applyFont="1" applyFill="1" applyBorder="1" applyAlignment="1" applyProtection="1" quotePrefix="1">
      <alignment horizontal="center"/>
      <protection/>
    </xf>
    <xf numFmtId="0" fontId="42" fillId="0" borderId="10" xfId="0" applyFont="1" applyBorder="1" applyAlignment="1">
      <alignment horizontal="center"/>
    </xf>
    <xf numFmtId="170" fontId="5" fillId="33" borderId="10" xfId="15" applyNumberFormat="1" applyFont="1" applyFill="1" applyBorder="1" applyAlignment="1" applyProtection="1">
      <alignment horizontal="center"/>
      <protection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3" fontId="6" fillId="33" borderId="0" xfId="15" applyNumberFormat="1" applyFont="1" applyFill="1" applyBorder="1" applyAlignment="1">
      <alignment horizontal="right"/>
    </xf>
    <xf numFmtId="3" fontId="6" fillId="33" borderId="11" xfId="15" applyNumberFormat="1" applyFont="1" applyFill="1" applyBorder="1" applyAlignment="1">
      <alignment horizontal="right"/>
    </xf>
    <xf numFmtId="0" fontId="4" fillId="33" borderId="0" xfId="15" applyFont="1" applyFill="1" applyAlignment="1" applyProtection="1">
      <alignment horizontal="left"/>
      <protection/>
    </xf>
    <xf numFmtId="170" fontId="5" fillId="33" borderId="0" xfId="15" applyNumberFormat="1" applyFont="1" applyFill="1" applyAlignment="1" applyProtection="1">
      <alignment horizontal="center" vertical="center"/>
      <protection/>
    </xf>
    <xf numFmtId="170" fontId="5" fillId="33" borderId="0" xfId="15" applyNumberFormat="1" applyFont="1" applyFill="1" applyAlignment="1" applyProtection="1" quotePrefix="1">
      <alignment horizontal="center" vertical="center"/>
      <protection/>
    </xf>
    <xf numFmtId="3" fontId="43" fillId="0" borderId="11" xfId="0" applyNumberFormat="1" applyFont="1" applyBorder="1" applyAlignment="1">
      <alignment/>
    </xf>
    <xf numFmtId="170" fontId="5" fillId="33" borderId="0" xfId="15" applyNumberFormat="1" applyFont="1" applyFill="1" applyAlignment="1" applyProtection="1">
      <alignment horizontal="center" vertical="center" wrapText="1"/>
      <protection/>
    </xf>
    <xf numFmtId="170" fontId="5" fillId="33" borderId="0" xfId="15" applyNumberFormat="1" applyFont="1" applyFill="1" applyAlignment="1" applyProtection="1">
      <alignment horizontal="center" vertical="center"/>
      <protection/>
    </xf>
    <xf numFmtId="170" fontId="5" fillId="33" borderId="0" xfId="15" applyNumberFormat="1" applyFont="1" applyFill="1" applyAlignment="1" applyProtection="1" quotePrefix="1">
      <alignment horizontal="center" vertical="center"/>
      <protection/>
    </xf>
  </cellXfs>
  <cellStyles count="4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2.7109375" style="0" customWidth="1"/>
    <col min="2" max="7" width="12.421875" style="0" customWidth="1"/>
    <col min="8" max="14" width="10.7109375" style="0" customWidth="1"/>
  </cols>
  <sheetData>
    <row r="1" spans="2:14" ht="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" customHeight="1">
      <c r="B2" s="15" t="s">
        <v>8</v>
      </c>
      <c r="C2" s="15"/>
      <c r="D2" s="15"/>
      <c r="E2" s="15"/>
      <c r="F2" s="15"/>
      <c r="G2" s="15"/>
      <c r="H2" s="12"/>
      <c r="I2" s="12"/>
      <c r="J2" s="12"/>
      <c r="K2" s="12"/>
      <c r="L2" s="12"/>
      <c r="M2" s="12"/>
      <c r="N2" s="12"/>
    </row>
    <row r="3" spans="2:14" ht="12" customHeight="1">
      <c r="B3" s="16" t="s">
        <v>9</v>
      </c>
      <c r="C3" s="16"/>
      <c r="D3" s="16"/>
      <c r="E3" s="16"/>
      <c r="F3" s="16"/>
      <c r="G3" s="16"/>
      <c r="H3" s="13"/>
      <c r="I3" s="13"/>
      <c r="J3" s="13"/>
      <c r="K3" s="13"/>
      <c r="L3" s="13"/>
      <c r="M3" s="13"/>
      <c r="N3" s="13"/>
    </row>
    <row r="4" spans="2:14" ht="15">
      <c r="B4" s="17" t="s">
        <v>1</v>
      </c>
      <c r="C4" s="17"/>
      <c r="D4" s="17"/>
      <c r="E4" s="17"/>
      <c r="F4" s="17"/>
      <c r="G4" s="17"/>
      <c r="H4" s="13"/>
      <c r="I4" s="13"/>
      <c r="J4" s="13"/>
      <c r="K4" s="13"/>
      <c r="L4" s="13"/>
      <c r="M4" s="13"/>
      <c r="N4" s="13"/>
    </row>
    <row r="5" spans="2:1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7" ht="15">
      <c r="B6" s="4" t="s">
        <v>0</v>
      </c>
      <c r="C6" s="5" t="s">
        <v>2</v>
      </c>
      <c r="D6" s="6" t="s">
        <v>6</v>
      </c>
      <c r="E6" s="6" t="s">
        <v>5</v>
      </c>
      <c r="F6" s="6" t="s">
        <v>4</v>
      </c>
      <c r="G6" s="6" t="s">
        <v>3</v>
      </c>
    </row>
    <row r="7" spans="3:7" ht="15">
      <c r="C7" s="1"/>
      <c r="D7" s="2"/>
      <c r="E7" s="2"/>
      <c r="F7" s="2"/>
      <c r="G7" s="2"/>
    </row>
    <row r="8" spans="2:7" ht="15">
      <c r="B8" s="7">
        <v>1997</v>
      </c>
      <c r="C8" s="9">
        <v>4505641</v>
      </c>
      <c r="D8" s="9">
        <v>1068059</v>
      </c>
      <c r="E8" s="9">
        <v>999651</v>
      </c>
      <c r="F8" s="9">
        <v>1096178</v>
      </c>
      <c r="G8" s="9">
        <v>1341753</v>
      </c>
    </row>
    <row r="9" spans="2:7" ht="15">
      <c r="B9" s="7">
        <v>1998</v>
      </c>
      <c r="C9" s="9">
        <v>4477051</v>
      </c>
      <c r="D9" s="9">
        <v>1117490</v>
      </c>
      <c r="E9" s="9">
        <v>1057812</v>
      </c>
      <c r="F9" s="9">
        <v>1044477</v>
      </c>
      <c r="G9" s="9">
        <v>1257272</v>
      </c>
    </row>
    <row r="10" spans="2:7" ht="15">
      <c r="B10" s="7">
        <v>1999</v>
      </c>
      <c r="C10" s="9">
        <v>4261394</v>
      </c>
      <c r="D10" s="9">
        <v>1003424</v>
      </c>
      <c r="E10" s="9">
        <v>905569</v>
      </c>
      <c r="F10" s="9">
        <v>1064845</v>
      </c>
      <c r="G10" s="9">
        <v>1287556</v>
      </c>
    </row>
    <row r="11" spans="2:7" ht="15">
      <c r="B11" s="7">
        <v>2000</v>
      </c>
      <c r="C11" s="9">
        <v>4380392</v>
      </c>
      <c r="D11" s="9">
        <v>1054597</v>
      </c>
      <c r="E11" s="9">
        <v>968585</v>
      </c>
      <c r="F11" s="9">
        <v>1038472</v>
      </c>
      <c r="G11" s="9">
        <v>1318738</v>
      </c>
    </row>
    <row r="12" spans="2:7" ht="15">
      <c r="B12" s="7">
        <v>2001</v>
      </c>
      <c r="C12" s="9">
        <v>4489841</v>
      </c>
      <c r="D12" s="9">
        <v>924228</v>
      </c>
      <c r="E12" s="9">
        <v>1023674</v>
      </c>
      <c r="F12" s="9">
        <v>1070615</v>
      </c>
      <c r="G12" s="9">
        <v>1471324</v>
      </c>
    </row>
    <row r="13" spans="2:7" ht="15">
      <c r="B13" s="7">
        <v>2002</v>
      </c>
      <c r="C13" s="9">
        <v>4471790</v>
      </c>
      <c r="D13" s="9">
        <v>961114</v>
      </c>
      <c r="E13" s="9">
        <v>1049774</v>
      </c>
      <c r="F13" s="9">
        <v>1083620</v>
      </c>
      <c r="G13" s="9">
        <v>1377282</v>
      </c>
    </row>
    <row r="14" spans="2:7" ht="15">
      <c r="B14" s="7">
        <v>2003</v>
      </c>
      <c r="C14" s="9">
        <v>4692582</v>
      </c>
      <c r="D14" s="9">
        <v>1005970</v>
      </c>
      <c r="E14" s="9">
        <v>1115188</v>
      </c>
      <c r="F14" s="9">
        <v>1157796</v>
      </c>
      <c r="G14" s="9">
        <v>1413628</v>
      </c>
    </row>
    <row r="15" spans="2:7" ht="15">
      <c r="B15" s="7">
        <v>2004</v>
      </c>
      <c r="C15" s="9">
        <v>5211603</v>
      </c>
      <c r="D15" s="9">
        <v>1093023</v>
      </c>
      <c r="E15" s="9">
        <v>1213055</v>
      </c>
      <c r="F15" s="9">
        <v>1288964</v>
      </c>
      <c r="G15" s="9">
        <v>1616561</v>
      </c>
    </row>
    <row r="16" spans="2:7" ht="15">
      <c r="B16" s="7">
        <v>2005</v>
      </c>
      <c r="C16" s="9">
        <v>5628967</v>
      </c>
      <c r="D16" s="9">
        <v>1209303</v>
      </c>
      <c r="E16" s="9">
        <v>1312458</v>
      </c>
      <c r="F16" s="9">
        <v>1396353</v>
      </c>
      <c r="G16" s="9">
        <v>1710853</v>
      </c>
    </row>
    <row r="17" spans="2:7" ht="15">
      <c r="B17" s="7">
        <v>2006</v>
      </c>
      <c r="C17" s="9">
        <v>5799948</v>
      </c>
      <c r="D17" s="9">
        <v>1247752</v>
      </c>
      <c r="E17" s="9">
        <v>1356943</v>
      </c>
      <c r="F17" s="9">
        <v>1419577</v>
      </c>
      <c r="G17" s="9">
        <v>1775676</v>
      </c>
    </row>
    <row r="18" spans="2:7" ht="15">
      <c r="B18" s="7">
        <v>2007</v>
      </c>
      <c r="C18" s="9">
        <v>6144426</v>
      </c>
      <c r="D18" s="9">
        <v>1303445</v>
      </c>
      <c r="E18" s="9">
        <v>1431602</v>
      </c>
      <c r="F18" s="9">
        <v>1541346</v>
      </c>
      <c r="G18" s="9">
        <v>1868033</v>
      </c>
    </row>
    <row r="19" spans="2:7" ht="15">
      <c r="B19" s="7">
        <v>2008</v>
      </c>
      <c r="C19" s="9">
        <v>6469753</v>
      </c>
      <c r="D19" s="9">
        <v>1392319</v>
      </c>
      <c r="E19" s="9">
        <v>1530540</v>
      </c>
      <c r="F19" s="9">
        <v>1609193</v>
      </c>
      <c r="G19" s="9">
        <v>1937701</v>
      </c>
    </row>
    <row r="20" spans="2:7" ht="15">
      <c r="B20" s="7">
        <v>2009</v>
      </c>
      <c r="C20" s="9">
        <v>6625649</v>
      </c>
      <c r="D20" s="9">
        <v>1422658</v>
      </c>
      <c r="E20" s="9">
        <v>1578276</v>
      </c>
      <c r="F20" s="9">
        <v>1643682</v>
      </c>
      <c r="G20" s="9">
        <v>1981033</v>
      </c>
    </row>
    <row r="21" spans="2:7" ht="15">
      <c r="B21" s="7">
        <v>2010</v>
      </c>
      <c r="C21" s="9">
        <v>6798395</v>
      </c>
      <c r="D21" s="9">
        <v>1423947</v>
      </c>
      <c r="E21" s="9">
        <v>1615078</v>
      </c>
      <c r="F21" s="9">
        <v>1693819</v>
      </c>
      <c r="G21" s="9">
        <v>2065551</v>
      </c>
    </row>
    <row r="22" spans="2:7" ht="15">
      <c r="B22" s="7">
        <v>2011</v>
      </c>
      <c r="C22" s="9">
        <v>7171523</v>
      </c>
      <c r="D22" s="9">
        <v>1530225</v>
      </c>
      <c r="E22" s="9">
        <v>1673616</v>
      </c>
      <c r="F22" s="9">
        <v>1777636</v>
      </c>
      <c r="G22" s="9">
        <v>2190046</v>
      </c>
    </row>
    <row r="23" spans="2:7" ht="15">
      <c r="B23" s="7">
        <v>2012</v>
      </c>
      <c r="C23" s="9">
        <v>7543428</v>
      </c>
      <c r="D23" s="9">
        <v>1600580</v>
      </c>
      <c r="E23" s="9">
        <v>1767881</v>
      </c>
      <c r="F23" s="9">
        <v>1876662</v>
      </c>
      <c r="G23" s="9">
        <v>2298305</v>
      </c>
    </row>
    <row r="24" spans="2:7" ht="15">
      <c r="B24" s="8">
        <v>2013</v>
      </c>
      <c r="C24" s="14">
        <f>SUM(D24:G24)</f>
        <v>7777849</v>
      </c>
      <c r="D24" s="10">
        <v>1655241</v>
      </c>
      <c r="E24" s="10">
        <v>1819431</v>
      </c>
      <c r="F24" s="10">
        <v>1926844</v>
      </c>
      <c r="G24" s="14">
        <v>2376333</v>
      </c>
    </row>
    <row r="25" ht="15">
      <c r="B25" s="11" t="s">
        <v>7</v>
      </c>
    </row>
    <row r="26" ht="15">
      <c r="B26" s="11"/>
    </row>
  </sheetData>
  <sheetProtection/>
  <mergeCells count="3">
    <mergeCell ref="B2:G2"/>
    <mergeCell ref="B3:G3"/>
    <mergeCell ref="B4:G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JSocorro</dc:creator>
  <cp:keywords/>
  <dc:description/>
  <cp:lastModifiedBy>JSocorro</cp:lastModifiedBy>
  <cp:lastPrinted>2013-12-10T13:43:55Z</cp:lastPrinted>
  <dcterms:created xsi:type="dcterms:W3CDTF">2013-10-18T12:35:18Z</dcterms:created>
  <dcterms:modified xsi:type="dcterms:W3CDTF">2014-06-17T15:35:05Z</dcterms:modified>
  <cp:category/>
  <cp:version/>
  <cp:contentType/>
  <cp:contentStatus/>
</cp:coreProperties>
</file>