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<sst xmlns="http://schemas.openxmlformats.org/spreadsheetml/2006/main" count="8" uniqueCount="8">
  <si>
    <t>II Trim</t>
  </si>
  <si>
    <t>I Trim</t>
  </si>
  <si>
    <t>Año</t>
  </si>
  <si>
    <t>IV Trim</t>
  </si>
  <si>
    <t>III Trim</t>
  </si>
  <si>
    <t>Total</t>
  </si>
  <si>
    <t>Fuente: Banco Central de Venezuela</t>
  </si>
  <si>
    <t>Producto Interno Bruto,  por clase de actividad económica: Minería, a precios constantes,1997- IV Trim 2013                                                         (Miles de Bolívares)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</si>
</sst>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4" fillId="33" borderId="10" xfId="15" applyNumberFormat="1" applyFont="1" applyFill="1" applyBorder="1" applyAlignment="1" applyProtection="1" quotePrefix="1">
      <alignment horizontal="center"/>
      <protection/>
    </xf>
    <xf numFmtId="170" fontId="4" fillId="33" borderId="10" xfId="15" applyNumberFormat="1" applyFont="1" applyFill="1" applyBorder="1" applyAlignment="1" applyProtection="1">
      <alignment horizontal="center"/>
      <protection/>
    </xf>
    <xf numFmtId="3" fontId="5" fillId="33" borderId="0" xfId="15" applyNumberFormat="1" applyFont="1" applyFill="1" applyBorder="1" applyAlignment="1">
      <alignment horizontal="right"/>
    </xf>
    <xf numFmtId="3" fontId="5" fillId="33" borderId="11" xfId="15" applyNumberFormat="1" applyFont="1" applyFill="1" applyBorder="1" applyAlignment="1">
      <alignment horizontal="right"/>
    </xf>
    <xf numFmtId="170" fontId="4" fillId="33" borderId="0" xfId="15" applyNumberFormat="1" applyFont="1" applyFill="1" applyAlignment="1" applyProtection="1">
      <alignment horizontal="center" vertical="center"/>
      <protection/>
    </xf>
    <xf numFmtId="170" fontId="4" fillId="33" borderId="0" xfId="15" applyNumberFormat="1" applyFont="1" applyFill="1" applyAlignment="1" applyProtection="1" quotePrefix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6" fillId="33" borderId="0" xfId="15" applyFont="1" applyFill="1" applyAlignment="1" applyProtection="1">
      <alignment horizontal="left"/>
      <protection/>
    </xf>
    <xf numFmtId="3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170" fontId="4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8.7109375" style="0" customWidth="1"/>
    <col min="3" max="3" width="10.421875" style="0" customWidth="1"/>
    <col min="4" max="4" width="10.8515625" style="0" customWidth="1"/>
    <col min="5" max="6" width="10.57421875" style="0" customWidth="1"/>
    <col min="7" max="7" width="10.4218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 customHeight="1">
      <c r="B2" s="15" t="s">
        <v>7</v>
      </c>
      <c r="C2" s="15"/>
      <c r="D2" s="15"/>
      <c r="E2" s="15"/>
      <c r="F2" s="15"/>
      <c r="G2" s="15"/>
      <c r="H2" s="8"/>
      <c r="I2" s="8"/>
      <c r="J2" s="8"/>
      <c r="K2" s="8"/>
      <c r="L2" s="8"/>
      <c r="M2" s="8"/>
      <c r="N2" s="8"/>
    </row>
    <row r="3" spans="2:14" ht="15">
      <c r="B3" s="15"/>
      <c r="C3" s="15"/>
      <c r="D3" s="15"/>
      <c r="E3" s="15"/>
      <c r="F3" s="15"/>
      <c r="G3" s="15"/>
      <c r="H3" s="9"/>
      <c r="I3" s="9"/>
      <c r="J3" s="9"/>
      <c r="K3" s="9"/>
      <c r="L3" s="9"/>
      <c r="M3" s="9"/>
      <c r="N3" s="9"/>
    </row>
    <row r="4" spans="2:14" ht="15">
      <c r="B4" s="15"/>
      <c r="C4" s="15"/>
      <c r="D4" s="15"/>
      <c r="E4" s="15"/>
      <c r="F4" s="15"/>
      <c r="G4" s="15"/>
      <c r="H4" s="9"/>
      <c r="I4" s="9"/>
      <c r="J4" s="9"/>
      <c r="K4" s="9"/>
      <c r="L4" s="9"/>
      <c r="M4" s="9"/>
      <c r="N4" s="9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2</v>
      </c>
      <c r="C6" s="14" t="s">
        <v>5</v>
      </c>
      <c r="D6" s="5" t="s">
        <v>1</v>
      </c>
      <c r="E6" s="5" t="s">
        <v>0</v>
      </c>
      <c r="F6" s="5" t="s">
        <v>4</v>
      </c>
      <c r="G6" s="5" t="s">
        <v>3</v>
      </c>
    </row>
    <row r="7" spans="3:7" ht="15">
      <c r="C7" s="1"/>
      <c r="D7" s="2"/>
      <c r="E7" s="2"/>
      <c r="F7" s="2"/>
      <c r="G7" s="2"/>
    </row>
    <row r="8" spans="2:7" ht="15">
      <c r="B8" s="10">
        <v>1997</v>
      </c>
      <c r="C8" s="6">
        <v>293889</v>
      </c>
      <c r="D8" s="6">
        <v>65146</v>
      </c>
      <c r="E8" s="6">
        <v>71120</v>
      </c>
      <c r="F8" s="6">
        <v>77326</v>
      </c>
      <c r="G8" s="6">
        <v>80297</v>
      </c>
    </row>
    <row r="9" spans="2:7" ht="15">
      <c r="B9" s="10">
        <v>1998</v>
      </c>
      <c r="C9" s="6">
        <v>271823</v>
      </c>
      <c r="D9" s="6">
        <v>67692</v>
      </c>
      <c r="E9" s="6">
        <v>69129</v>
      </c>
      <c r="F9" s="6">
        <v>62868</v>
      </c>
      <c r="G9" s="6">
        <v>72134</v>
      </c>
    </row>
    <row r="10" spans="2:7" ht="15">
      <c r="B10" s="10">
        <v>1999</v>
      </c>
      <c r="C10" s="6">
        <v>238904</v>
      </c>
      <c r="D10" s="6">
        <v>55218</v>
      </c>
      <c r="E10" s="6">
        <v>55903</v>
      </c>
      <c r="F10" s="6">
        <v>56328</v>
      </c>
      <c r="G10" s="6">
        <v>71455</v>
      </c>
    </row>
    <row r="11" spans="2:7" ht="15">
      <c r="B11" s="10">
        <v>2000</v>
      </c>
      <c r="C11" s="6">
        <v>275375</v>
      </c>
      <c r="D11" s="6">
        <v>70677</v>
      </c>
      <c r="E11" s="6">
        <v>70125</v>
      </c>
      <c r="F11" s="6">
        <v>70213</v>
      </c>
      <c r="G11" s="6">
        <v>64360</v>
      </c>
    </row>
    <row r="12" spans="2:7" ht="15">
      <c r="B12" s="10">
        <v>2001</v>
      </c>
      <c r="C12" s="6">
        <v>283067</v>
      </c>
      <c r="D12" s="6">
        <v>68190</v>
      </c>
      <c r="E12" s="6">
        <v>67404</v>
      </c>
      <c r="F12" s="6">
        <v>74360</v>
      </c>
      <c r="G12" s="6">
        <v>73113</v>
      </c>
    </row>
    <row r="13" spans="2:7" ht="15">
      <c r="B13" s="10">
        <v>2002</v>
      </c>
      <c r="C13" s="6">
        <v>295157</v>
      </c>
      <c r="D13" s="6">
        <v>71386</v>
      </c>
      <c r="E13" s="6">
        <v>70212</v>
      </c>
      <c r="F13" s="6">
        <v>78563</v>
      </c>
      <c r="G13" s="6">
        <v>74996</v>
      </c>
    </row>
    <row r="14" spans="2:7" ht="15">
      <c r="B14" s="10">
        <v>2003</v>
      </c>
      <c r="C14" s="6">
        <v>282088</v>
      </c>
      <c r="D14" s="6">
        <v>48935</v>
      </c>
      <c r="E14" s="6">
        <v>67352</v>
      </c>
      <c r="F14" s="6">
        <v>80208</v>
      </c>
      <c r="G14" s="6">
        <v>85593</v>
      </c>
    </row>
    <row r="15" spans="2:7" ht="15">
      <c r="B15" s="10">
        <v>2004</v>
      </c>
      <c r="C15" s="6">
        <v>322227</v>
      </c>
      <c r="D15" s="6">
        <v>76420</v>
      </c>
      <c r="E15" s="6">
        <v>72828</v>
      </c>
      <c r="F15" s="6">
        <v>82611.25</v>
      </c>
      <c r="G15" s="6">
        <v>90367.75</v>
      </c>
    </row>
    <row r="16" spans="2:7" ht="15">
      <c r="B16" s="10">
        <v>2005</v>
      </c>
      <c r="C16" s="6">
        <v>332025</v>
      </c>
      <c r="D16" s="6">
        <v>77954</v>
      </c>
      <c r="E16" s="6">
        <v>78842</v>
      </c>
      <c r="F16" s="6">
        <v>83438</v>
      </c>
      <c r="G16" s="6">
        <v>91791</v>
      </c>
    </row>
    <row r="17" spans="2:7" ht="15">
      <c r="B17" s="10">
        <v>2006</v>
      </c>
      <c r="C17" s="6">
        <v>355862</v>
      </c>
      <c r="D17" s="6">
        <v>79246</v>
      </c>
      <c r="E17" s="6">
        <v>82173</v>
      </c>
      <c r="F17" s="6">
        <v>94239</v>
      </c>
      <c r="G17" s="6">
        <v>100204</v>
      </c>
    </row>
    <row r="18" spans="2:7" ht="15">
      <c r="B18" s="10">
        <v>2007</v>
      </c>
      <c r="C18" s="6">
        <v>360155</v>
      </c>
      <c r="D18" s="6">
        <v>79377</v>
      </c>
      <c r="E18" s="6">
        <v>84942</v>
      </c>
      <c r="F18" s="6">
        <v>93696</v>
      </c>
      <c r="G18" s="6">
        <v>102140</v>
      </c>
    </row>
    <row r="19" spans="2:7" ht="15">
      <c r="B19" s="10">
        <v>2008</v>
      </c>
      <c r="C19" s="6">
        <v>339426</v>
      </c>
      <c r="D19" s="6">
        <v>73855</v>
      </c>
      <c r="E19" s="6">
        <v>85131</v>
      </c>
      <c r="F19" s="6">
        <v>93302</v>
      </c>
      <c r="G19" s="6">
        <v>87138</v>
      </c>
    </row>
    <row r="20" spans="2:7" ht="15">
      <c r="B20" s="10">
        <v>2009</v>
      </c>
      <c r="C20" s="6">
        <v>304338</v>
      </c>
      <c r="D20" s="6">
        <v>66403</v>
      </c>
      <c r="E20" s="6">
        <v>75759</v>
      </c>
      <c r="F20" s="6">
        <v>79443</v>
      </c>
      <c r="G20" s="6">
        <v>82733</v>
      </c>
    </row>
    <row r="21" spans="2:7" ht="15">
      <c r="B21" s="10">
        <v>2010</v>
      </c>
      <c r="C21" s="6">
        <v>264797</v>
      </c>
      <c r="D21" s="6">
        <v>63493</v>
      </c>
      <c r="E21" s="6">
        <v>61830</v>
      </c>
      <c r="F21" s="6">
        <v>70041</v>
      </c>
      <c r="G21" s="6">
        <v>69433</v>
      </c>
    </row>
    <row r="22" spans="2:7" ht="15">
      <c r="B22" s="10">
        <v>2011</v>
      </c>
      <c r="C22" s="6">
        <v>278481</v>
      </c>
      <c r="D22" s="6">
        <v>64541</v>
      </c>
      <c r="E22" s="6">
        <v>64352</v>
      </c>
      <c r="F22" s="6">
        <v>75752</v>
      </c>
      <c r="G22" s="6">
        <v>73836</v>
      </c>
    </row>
    <row r="23" spans="2:7" ht="15">
      <c r="B23" s="10">
        <v>2012</v>
      </c>
      <c r="C23" s="6">
        <v>261225</v>
      </c>
      <c r="D23" s="6">
        <v>62109</v>
      </c>
      <c r="E23" s="6">
        <v>64047</v>
      </c>
      <c r="F23" s="6">
        <v>68614</v>
      </c>
      <c r="G23" s="6">
        <v>66455</v>
      </c>
    </row>
    <row r="24" spans="2:7" ht="15">
      <c r="B24" s="11">
        <v>2013</v>
      </c>
      <c r="C24" s="13">
        <f>SUM(D24:G24)</f>
        <v>206097</v>
      </c>
      <c r="D24" s="7">
        <v>45941</v>
      </c>
      <c r="E24" s="7">
        <v>49938</v>
      </c>
      <c r="F24" s="7">
        <v>54670</v>
      </c>
      <c r="G24" s="13">
        <v>55548</v>
      </c>
    </row>
    <row r="25" ht="15">
      <c r="B25" s="12" t="s">
        <v>6</v>
      </c>
    </row>
    <row r="26" ht="15">
      <c r="B26" s="12"/>
    </row>
  </sheetData>
  <sheetProtection/>
  <mergeCells count="1">
    <mergeCell ref="B2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2013-12-10T13:05:47Z</cp:lastPrinted>
  <dcterms:created xsi:type="dcterms:W3CDTF">2013-10-18T12:35:18Z</dcterms:created>
  <dcterms:modified xsi:type="dcterms:W3CDTF">2014-06-17T15:31:59Z</dcterms:modified>
  <cp:category/>
  <cp:version/>
  <cp:contentType/>
  <cp:contentStatus/>
</cp:coreProperties>
</file>