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76" yWindow="2865" windowWidth="1512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<sst xmlns="http://schemas.openxmlformats.org/spreadsheetml/2006/main" count="10" uniqueCount="10">
  <si>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II Trim</t>
  </si>
  <si>
    <t>I Trim</t>
  </si>
  <si>
    <t>Año</t>
  </si>
  <si>
    <t>(Miles de Bolívares)</t>
  </si>
  <si>
    <t>Total</t>
  </si>
  <si>
    <t>IV Trim</t>
  </si>
  <si>
    <t>III Trim</t>
  </si>
  <si>
    <t>Fuente: Banco Central de Venezuela.</t>
  </si>
  <si>
    <t>Producto Interno Bruto, por clase de actividad económica: Construcción,</t>
  </si>
  <si>
    <t>a precios constantes,  1997- IV Trim 2013</t>
  </si>
</sst>
</file>

<file path=xl/styles.xml><?xml version="1.0" encoding="utf-8"?>
<styleSheet xmlns="http://schemas.openxmlformats.org/spreadsheetml/2006/main">
  <numFmts count="15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&quot;Bs. l&quot;\ #,##0;&quot;Bs. l&quot;\ \-#,##0"/>
    <numFmt numFmtId="165" formatCode="&quot;Bs. l&quot;\ #,##0;[Red]&quot;Bs. l&quot;\ \-#,##0"/>
    <numFmt numFmtId="166" formatCode="&quot;Bs. l&quot;\ #,##0.00;&quot;Bs. l&quot;\ \-#,##0.00"/>
    <numFmt numFmtId="167" formatCode="&quot;Bs. l&quot;\ #,##0.00;[Red]&quot;Bs. l&quot;\ \-#,##0.00"/>
    <numFmt numFmtId="168" formatCode="_ &quot;Bs. l&quot;\ * #,##0_ ;_ &quot;Bs. l&quot;\ * \-#,##0_ ;_ &quot;Bs. l&quot;\ * &quot;-&quot;_ ;_ @_ "/>
    <numFmt numFmtId="169" formatCode="_ &quot;Bs. l&quot;\ * #,##0.00_ ;_ &quot;Bs. l&quot;\ * \-#,##0.00_ ;_ &quot;Bs. l&quot;\ * &quot;-&quot;??_ ;_ @_ "/>
    <numFmt numFmtId="170" formatCode="General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170" fontId="3" fillId="33" borderId="0" xfId="15" applyNumberFormat="1" applyFont="1" applyFill="1" applyBorder="1" applyAlignment="1" applyProtection="1" quotePrefix="1">
      <alignment horizontal="center"/>
      <protection/>
    </xf>
    <xf numFmtId="170" fontId="3" fillId="33" borderId="0" xfId="15" applyNumberFormat="1" applyFont="1" applyFill="1" applyBorder="1" applyAlignment="1" applyProtection="1">
      <alignment horizontal="center"/>
      <protection/>
    </xf>
    <xf numFmtId="0" fontId="39" fillId="0" borderId="0" xfId="0" applyFont="1" applyAlignment="1">
      <alignment/>
    </xf>
    <xf numFmtId="170" fontId="5" fillId="33" borderId="10" xfId="15" applyNumberFormat="1" applyFont="1" applyFill="1" applyBorder="1" applyAlignment="1" applyProtection="1" quotePrefix="1">
      <alignment horizontal="center"/>
      <protection/>
    </xf>
    <xf numFmtId="170" fontId="5" fillId="33" borderId="10" xfId="15" applyNumberFormat="1" applyFont="1" applyFill="1" applyBorder="1" applyAlignment="1" applyProtection="1">
      <alignment horizontal="center"/>
      <protection/>
    </xf>
    <xf numFmtId="0" fontId="39" fillId="0" borderId="0" xfId="0" applyFont="1" applyAlignment="1">
      <alignment horizontal="center"/>
    </xf>
    <xf numFmtId="3" fontId="2" fillId="33" borderId="0" xfId="15" applyNumberFormat="1" applyFont="1" applyFill="1" applyBorder="1" applyAlignment="1">
      <alignment horizontal="right"/>
    </xf>
    <xf numFmtId="0" fontId="39" fillId="0" borderId="11" xfId="0" applyFont="1" applyBorder="1" applyAlignment="1">
      <alignment/>
    </xf>
    <xf numFmtId="3" fontId="2" fillId="33" borderId="11" xfId="15" applyNumberFormat="1" applyFont="1" applyFill="1" applyBorder="1" applyAlignment="1">
      <alignment horizontal="right"/>
    </xf>
    <xf numFmtId="0" fontId="39" fillId="0" borderId="11" xfId="0" applyFont="1" applyBorder="1" applyAlignment="1">
      <alignment horizontal="center"/>
    </xf>
    <xf numFmtId="0" fontId="4" fillId="33" borderId="0" xfId="15" applyFont="1" applyFill="1" applyAlignment="1" applyProtection="1">
      <alignment horizontal="left"/>
      <protection/>
    </xf>
    <xf numFmtId="170" fontId="5" fillId="33" borderId="0" xfId="15" applyNumberFormat="1" applyFont="1" applyFill="1" applyAlignment="1" applyProtection="1">
      <alignment horizontal="center" vertical="center"/>
      <protection/>
    </xf>
    <xf numFmtId="170" fontId="5" fillId="33" borderId="0" xfId="15" applyNumberFormat="1" applyFont="1" applyFill="1" applyAlignment="1" applyProtection="1" quotePrefix="1">
      <alignment horizontal="center" vertical="center"/>
      <protection/>
    </xf>
    <xf numFmtId="3" fontId="39" fillId="0" borderId="11" xfId="0" applyNumberFormat="1" applyFont="1" applyBorder="1" applyAlignment="1">
      <alignment/>
    </xf>
    <xf numFmtId="170" fontId="5" fillId="33" borderId="0" xfId="15" applyNumberFormat="1" applyFont="1" applyFill="1" applyAlignment="1" applyProtection="1">
      <alignment horizontal="center" vertical="center"/>
      <protection/>
    </xf>
    <xf numFmtId="170" fontId="5" fillId="33" borderId="0" xfId="15" applyNumberFormat="1" applyFont="1" applyFill="1" applyAlignment="1" applyProtection="1" quotePrefix="1">
      <alignment horizontal="center" vertical="center"/>
      <protection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</cellXfs>
  <cellStyles count="48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2.8515625" style="0" customWidth="1"/>
    <col min="2" max="3" width="10.7109375" style="0" customWidth="1"/>
    <col min="4" max="4" width="4.00390625" style="0" customWidth="1"/>
    <col min="5" max="15" width="10.7109375" style="0" customWidth="1"/>
  </cols>
  <sheetData>
    <row r="1" spans="2:15" ht="1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15">
      <c r="B2" s="15" t="s">
        <v>8</v>
      </c>
      <c r="C2" s="15"/>
      <c r="D2" s="15"/>
      <c r="E2" s="15"/>
      <c r="F2" s="15"/>
      <c r="G2" s="15"/>
      <c r="H2" s="15"/>
      <c r="I2" s="12"/>
      <c r="J2" s="12"/>
      <c r="K2" s="12"/>
      <c r="L2" s="12"/>
      <c r="M2" s="12"/>
      <c r="N2" s="12"/>
      <c r="O2" s="12"/>
    </row>
    <row r="3" spans="2:15" ht="15">
      <c r="B3" s="15" t="s">
        <v>9</v>
      </c>
      <c r="C3" s="15"/>
      <c r="D3" s="15"/>
      <c r="E3" s="15"/>
      <c r="F3" s="15"/>
      <c r="G3" s="15"/>
      <c r="H3" s="15"/>
      <c r="I3" s="13"/>
      <c r="J3" s="13"/>
      <c r="K3" s="13"/>
      <c r="L3" s="13"/>
      <c r="M3" s="13"/>
      <c r="N3" s="13"/>
      <c r="O3" s="13"/>
    </row>
    <row r="4" spans="2:15" ht="15">
      <c r="B4" s="16" t="s">
        <v>3</v>
      </c>
      <c r="C4" s="16"/>
      <c r="D4" s="16"/>
      <c r="E4" s="16"/>
      <c r="F4" s="16"/>
      <c r="G4" s="16"/>
      <c r="H4" s="16"/>
      <c r="I4" s="13"/>
      <c r="J4" s="13"/>
      <c r="K4" s="13"/>
      <c r="L4" s="13"/>
      <c r="M4" s="13"/>
      <c r="N4" s="13"/>
      <c r="O4" s="13"/>
    </row>
    <row r="5" spans="2:15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8" ht="15">
      <c r="B6" s="4" t="s">
        <v>2</v>
      </c>
      <c r="C6" s="17" t="s">
        <v>4</v>
      </c>
      <c r="D6" s="18"/>
      <c r="E6" s="5" t="s">
        <v>1</v>
      </c>
      <c r="F6" s="5" t="s">
        <v>0</v>
      </c>
      <c r="G6" s="5" t="s">
        <v>6</v>
      </c>
      <c r="H6" s="5" t="s">
        <v>5</v>
      </c>
    </row>
    <row r="7" spans="3:8" ht="15">
      <c r="C7" s="1"/>
      <c r="D7" s="1"/>
      <c r="E7" s="2"/>
      <c r="F7" s="2"/>
      <c r="G7" s="2"/>
      <c r="H7" s="2"/>
    </row>
    <row r="8" spans="2:8" ht="15">
      <c r="B8" s="6">
        <v>1997</v>
      </c>
      <c r="C8" s="7">
        <v>3017448</v>
      </c>
      <c r="D8" s="7"/>
      <c r="E8" s="7">
        <v>497773</v>
      </c>
      <c r="F8" s="7">
        <v>759589</v>
      </c>
      <c r="G8" s="7">
        <v>863468</v>
      </c>
      <c r="H8" s="7">
        <v>896618</v>
      </c>
    </row>
    <row r="9" spans="2:8" ht="15">
      <c r="B9" s="6">
        <v>1998</v>
      </c>
      <c r="C9" s="7">
        <v>3059662</v>
      </c>
      <c r="D9" s="7"/>
      <c r="E9" s="7">
        <v>656307</v>
      </c>
      <c r="F9" s="7">
        <v>758995</v>
      </c>
      <c r="G9" s="7">
        <v>847625</v>
      </c>
      <c r="H9" s="7">
        <v>796735</v>
      </c>
    </row>
    <row r="10" spans="2:8" ht="15">
      <c r="B10" s="6">
        <v>1999</v>
      </c>
      <c r="C10" s="7">
        <v>2527735</v>
      </c>
      <c r="D10" s="7"/>
      <c r="E10" s="7">
        <v>533329</v>
      </c>
      <c r="F10" s="7">
        <v>683345</v>
      </c>
      <c r="G10" s="7">
        <v>599171</v>
      </c>
      <c r="H10" s="7">
        <v>711890</v>
      </c>
    </row>
    <row r="11" spans="2:8" ht="15">
      <c r="B11" s="6">
        <v>2000</v>
      </c>
      <c r="C11" s="7">
        <v>2628690</v>
      </c>
      <c r="D11" s="7"/>
      <c r="E11" s="7">
        <v>559852</v>
      </c>
      <c r="F11" s="7">
        <v>625251</v>
      </c>
      <c r="G11" s="7">
        <v>636084</v>
      </c>
      <c r="H11" s="7">
        <v>807503</v>
      </c>
    </row>
    <row r="12" spans="2:8" ht="15">
      <c r="B12" s="6">
        <v>2001</v>
      </c>
      <c r="C12" s="7">
        <v>2983312</v>
      </c>
      <c r="D12" s="7"/>
      <c r="E12" s="7">
        <v>680173</v>
      </c>
      <c r="F12" s="7">
        <v>743263</v>
      </c>
      <c r="G12" s="7">
        <v>758954</v>
      </c>
      <c r="H12" s="7">
        <v>800922</v>
      </c>
    </row>
    <row r="13" spans="2:8" ht="15">
      <c r="B13" s="6">
        <v>2002</v>
      </c>
      <c r="C13" s="7">
        <v>2733207</v>
      </c>
      <c r="D13" s="7"/>
      <c r="E13" s="7">
        <v>613880</v>
      </c>
      <c r="F13" s="7">
        <v>656131</v>
      </c>
      <c r="G13" s="7">
        <v>693329</v>
      </c>
      <c r="H13" s="7">
        <v>769867</v>
      </c>
    </row>
    <row r="14" spans="2:8" ht="15">
      <c r="B14" s="6">
        <v>2003</v>
      </c>
      <c r="C14" s="7">
        <v>1654133</v>
      </c>
      <c r="D14" s="7"/>
      <c r="E14" s="7">
        <v>315524</v>
      </c>
      <c r="F14" s="7">
        <v>423556</v>
      </c>
      <c r="G14" s="7">
        <v>417259</v>
      </c>
      <c r="H14" s="7">
        <v>497794</v>
      </c>
    </row>
    <row r="15" spans="2:8" ht="15">
      <c r="B15" s="6">
        <v>2004</v>
      </c>
      <c r="C15" s="7">
        <v>2069021</v>
      </c>
      <c r="D15" s="7"/>
      <c r="E15" s="7">
        <v>420879</v>
      </c>
      <c r="F15" s="7">
        <v>512863</v>
      </c>
      <c r="G15" s="7">
        <v>566041</v>
      </c>
      <c r="H15" s="7">
        <v>569238</v>
      </c>
    </row>
    <row r="16" spans="2:8" ht="15">
      <c r="B16" s="6">
        <v>2005</v>
      </c>
      <c r="C16" s="7">
        <v>2482991</v>
      </c>
      <c r="D16" s="7"/>
      <c r="E16" s="7">
        <v>471769</v>
      </c>
      <c r="F16" s="7">
        <v>634298</v>
      </c>
      <c r="G16" s="7">
        <v>649292</v>
      </c>
      <c r="H16" s="7">
        <v>727632</v>
      </c>
    </row>
    <row r="17" spans="2:8" ht="15">
      <c r="B17" s="6">
        <v>2006</v>
      </c>
      <c r="C17" s="7">
        <v>3242327</v>
      </c>
      <c r="D17" s="7"/>
      <c r="E17" s="7">
        <v>606068</v>
      </c>
      <c r="F17" s="7">
        <v>817568</v>
      </c>
      <c r="G17" s="7">
        <v>886510</v>
      </c>
      <c r="H17" s="7">
        <v>932181</v>
      </c>
    </row>
    <row r="18" spans="2:8" ht="15">
      <c r="B18" s="6">
        <v>2007</v>
      </c>
      <c r="C18" s="7">
        <v>3916526</v>
      </c>
      <c r="D18" s="7"/>
      <c r="E18" s="7">
        <v>809242</v>
      </c>
      <c r="F18" s="7">
        <v>992785</v>
      </c>
      <c r="G18" s="7">
        <v>1003218</v>
      </c>
      <c r="H18" s="7">
        <v>1111281</v>
      </c>
    </row>
    <row r="19" spans="2:8" ht="15">
      <c r="B19" s="6">
        <v>2008</v>
      </c>
      <c r="C19" s="7">
        <v>4328001</v>
      </c>
      <c r="D19" s="7"/>
      <c r="E19" s="7">
        <v>815603</v>
      </c>
      <c r="F19" s="7">
        <v>1126792</v>
      </c>
      <c r="G19" s="7">
        <v>1127605</v>
      </c>
      <c r="H19" s="7">
        <v>1258001</v>
      </c>
    </row>
    <row r="20" spans="2:8" ht="15">
      <c r="B20" s="6">
        <v>2009</v>
      </c>
      <c r="C20" s="7">
        <v>4318676</v>
      </c>
      <c r="D20" s="7"/>
      <c r="E20" s="7">
        <v>838988</v>
      </c>
      <c r="F20" s="7">
        <v>1121462</v>
      </c>
      <c r="G20" s="7">
        <v>1145871</v>
      </c>
      <c r="H20" s="7">
        <v>1212355</v>
      </c>
    </row>
    <row r="21" spans="2:8" ht="15">
      <c r="B21" s="6">
        <v>2010</v>
      </c>
      <c r="C21" s="7">
        <v>4018451</v>
      </c>
      <c r="D21" s="7"/>
      <c r="E21" s="7">
        <v>754295</v>
      </c>
      <c r="F21" s="7">
        <v>1063740</v>
      </c>
      <c r="G21" s="7">
        <v>1073691</v>
      </c>
      <c r="H21" s="7">
        <v>1126725</v>
      </c>
    </row>
    <row r="22" spans="2:8" ht="15">
      <c r="B22" s="6">
        <v>2011</v>
      </c>
      <c r="C22" s="7">
        <v>4209422</v>
      </c>
      <c r="D22" s="7"/>
      <c r="E22" s="7">
        <v>702855</v>
      </c>
      <c r="F22" s="7">
        <v>1044963</v>
      </c>
      <c r="G22" s="7">
        <v>1190545</v>
      </c>
      <c r="H22" s="7">
        <v>1271059</v>
      </c>
    </row>
    <row r="23" spans="2:8" ht="15">
      <c r="B23" s="6">
        <v>2012</v>
      </c>
      <c r="C23" s="7">
        <v>4907082</v>
      </c>
      <c r="D23" s="7"/>
      <c r="E23" s="7">
        <v>923558</v>
      </c>
      <c r="F23" s="7">
        <v>1261921</v>
      </c>
      <c r="G23" s="7">
        <v>1324013</v>
      </c>
      <c r="H23" s="7">
        <v>1397590</v>
      </c>
    </row>
    <row r="24" spans="2:8" ht="15">
      <c r="B24" s="10">
        <v>2013</v>
      </c>
      <c r="C24" s="14">
        <f>SUM(E24:H24)</f>
        <v>4793177</v>
      </c>
      <c r="D24" s="8"/>
      <c r="E24" s="9">
        <v>919437</v>
      </c>
      <c r="F24" s="9">
        <v>1190942</v>
      </c>
      <c r="G24" s="9">
        <v>1275453</v>
      </c>
      <c r="H24" s="14">
        <v>1407345</v>
      </c>
    </row>
    <row r="25" ht="15">
      <c r="B25" s="11" t="s">
        <v>7</v>
      </c>
    </row>
    <row r="26" ht="15">
      <c r="B26" s="11"/>
    </row>
  </sheetData>
  <sheetProtection/>
  <mergeCells count="4">
    <mergeCell ref="B2:H2"/>
    <mergeCell ref="B3:H3"/>
    <mergeCell ref="B4:H4"/>
    <mergeCell ref="C6:D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 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JSocorro</dc:creator>
  <cp:keywords/>
  <dc:description/>
  <cp:lastModifiedBy>JSocorro</cp:lastModifiedBy>
  <cp:lastPrinted>2013-12-09T15:04:57Z</cp:lastPrinted>
  <dcterms:created xsi:type="dcterms:W3CDTF">2013-10-18T12:35:18Z</dcterms:created>
  <dcterms:modified xsi:type="dcterms:W3CDTF">2014-06-17T15:32:49Z</dcterms:modified>
  <cp:category/>
  <cp:version/>
  <cp:contentType/>
  <cp:contentStatus/>
</cp:coreProperties>
</file>