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80" windowHeight="1110" tabRatio="893"/>
  </bookViews>
  <sheets>
    <sheet name="Capacidad Económica" sheetId="28" r:id="rId1"/>
  </sheets>
  <calcPr calcId="125725"/>
</workbook>
</file>

<file path=xl/calcChain.xml><?xml version="1.0" encoding="utf-8"?>
<calcChain xmlns="http://schemas.openxmlformats.org/spreadsheetml/2006/main">
  <c r="D6" i="28"/>
  <c r="F6"/>
  <c r="H6"/>
</calcChain>
</file>

<file path=xl/sharedStrings.xml><?xml version="1.0" encoding="utf-8"?>
<sst xmlns="http://schemas.openxmlformats.org/spreadsheetml/2006/main" count="59" uniqueCount="58">
  <si>
    <t>Total</t>
  </si>
  <si>
    <t>Distrito Capital</t>
  </si>
  <si>
    <t>Capacidad Económica y Educativa Aceptable</t>
  </si>
  <si>
    <t>Código UBIGEO</t>
  </si>
  <si>
    <t>Dependencias Federales</t>
  </si>
  <si>
    <t>Déficit de Capacidad Económica y Educativa</t>
  </si>
  <si>
    <t>010000</t>
  </si>
  <si>
    <t>Estado:</t>
  </si>
  <si>
    <t>020000</t>
  </si>
  <si>
    <t xml:space="preserve">   Amazonas</t>
  </si>
  <si>
    <t>030000</t>
  </si>
  <si>
    <t xml:space="preserve">   Anzoátegui</t>
  </si>
  <si>
    <t>040000</t>
  </si>
  <si>
    <t xml:space="preserve">   Apure</t>
  </si>
  <si>
    <t>050000</t>
  </si>
  <si>
    <t xml:space="preserve">   Aragua</t>
  </si>
  <si>
    <t>060000</t>
  </si>
  <si>
    <t xml:space="preserve">   Barinas</t>
  </si>
  <si>
    <t>070000</t>
  </si>
  <si>
    <t xml:space="preserve">   Bolívar</t>
  </si>
  <si>
    <t>080000</t>
  </si>
  <si>
    <t xml:space="preserve">   Carabobo</t>
  </si>
  <si>
    <t>090000</t>
  </si>
  <si>
    <t xml:space="preserve">   Cojedes</t>
  </si>
  <si>
    <t>100000</t>
  </si>
  <si>
    <t xml:space="preserve">   Delta Amacuro</t>
  </si>
  <si>
    <t>110000</t>
  </si>
  <si>
    <t xml:space="preserve">   Falcón</t>
  </si>
  <si>
    <t>120000</t>
  </si>
  <si>
    <t xml:space="preserve">   Guárico</t>
  </si>
  <si>
    <t>130000</t>
  </si>
  <si>
    <t xml:space="preserve">   Lara</t>
  </si>
  <si>
    <t>140000</t>
  </si>
  <si>
    <t xml:space="preserve">   Estado Mérida</t>
  </si>
  <si>
    <t>150000</t>
  </si>
  <si>
    <t xml:space="preserve">   Bolivariano de Miranda</t>
  </si>
  <si>
    <t>160000</t>
  </si>
  <si>
    <t xml:space="preserve">   Monagas</t>
  </si>
  <si>
    <t>170000</t>
  </si>
  <si>
    <t xml:space="preserve">   Nueva Esparta</t>
  </si>
  <si>
    <t>180000</t>
  </si>
  <si>
    <t xml:space="preserve">   Portuguesa</t>
  </si>
  <si>
    <t>190000</t>
  </si>
  <si>
    <t xml:space="preserve">   Sucre</t>
  </si>
  <si>
    <t>200000</t>
  </si>
  <si>
    <t xml:space="preserve">   Táchira</t>
  </si>
  <si>
    <t>210000</t>
  </si>
  <si>
    <t xml:space="preserve">   Trujillo</t>
  </si>
  <si>
    <t>220000</t>
  </si>
  <si>
    <t xml:space="preserve">   Yaracuy</t>
  </si>
  <si>
    <t>230000</t>
  </si>
  <si>
    <t xml:space="preserve">   Zulia</t>
  </si>
  <si>
    <t>240000</t>
  </si>
  <si>
    <t xml:space="preserve">   Vargas   </t>
  </si>
  <si>
    <t>250000</t>
  </si>
  <si>
    <t>Entidad Federal</t>
  </si>
  <si>
    <r>
      <rPr>
        <b/>
        <sz val="10"/>
        <rFont val="Arial"/>
        <family val="2"/>
      </rPr>
      <t xml:space="preserve">Fuente: </t>
    </r>
    <r>
      <rPr>
        <sz val="10"/>
        <rFont val="Arial"/>
      </rPr>
      <t>Instituto Nacional de Estadística, INE</t>
    </r>
  </si>
  <si>
    <t>Hogares con déficit de capacidad económica y educativa de el(la) jefe (a), según entidad federal, Censo 2011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</si>
</sst>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3" fontId="0" fillId="0" borderId="0" xfId="0" applyNumberFormat="1"/>
    <xf numFmtId="49" fontId="2" fillId="0" borderId="0" xfId="0" applyNumberFormat="1" applyFont="1" applyBorder="1" applyAlignment="1">
      <alignment horizontal="center"/>
    </xf>
    <xf numFmtId="0" fontId="2" fillId="0" borderId="0" xfId="0" applyFont="1"/>
    <xf numFmtId="0" fontId="0" fillId="3" borderId="0" xfId="0" applyFill="1"/>
    <xf numFmtId="3" fontId="1" fillId="3" borderId="0" xfId="0" applyNumberFormat="1" applyFont="1" applyFill="1"/>
    <xf numFmtId="3" fontId="0" fillId="3" borderId="0" xfId="0" applyNumberFormat="1" applyFill="1"/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/>
    <xf numFmtId="0" fontId="0" fillId="3" borderId="1" xfId="0" applyFill="1" applyBorder="1"/>
    <xf numFmtId="0" fontId="1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5"/>
  <sheetViews>
    <sheetView showGridLines="0" tabSelected="1" workbookViewId="0"/>
  </sheetViews>
  <sheetFormatPr baseColWidth="10" defaultRowHeight="12.75"/>
  <cols>
    <col min="1" max="1" width="4.140625" customWidth="1"/>
    <col min="2" max="2" width="18.85546875" customWidth="1"/>
    <col min="3" max="3" width="27.5703125" customWidth="1"/>
    <col min="4" max="4" width="17.85546875" customWidth="1"/>
    <col min="5" max="5" width="3.42578125" customWidth="1"/>
    <col min="6" max="6" width="24" customWidth="1"/>
    <col min="7" max="7" width="8.5703125" customWidth="1"/>
    <col min="8" max="8" width="23.7109375" customWidth="1"/>
    <col min="9" max="9" width="9.140625" customWidth="1"/>
  </cols>
  <sheetData>
    <row r="1" spans="2:9" ht="15" customHeight="1">
      <c r="B1" s="12" t="s">
        <v>57</v>
      </c>
      <c r="C1" s="12"/>
      <c r="D1" s="12"/>
      <c r="E1" s="12"/>
      <c r="F1" s="12"/>
      <c r="G1" s="12"/>
      <c r="H1" s="12"/>
      <c r="I1" s="12"/>
    </row>
    <row r="2" spans="2:9" ht="4.9000000000000004" customHeight="1">
      <c r="B2" s="1"/>
      <c r="C2" s="1"/>
      <c r="D2" s="1"/>
      <c r="E2" s="1"/>
      <c r="F2" s="1"/>
      <c r="G2" s="1"/>
      <c r="H2" s="1"/>
      <c r="I2" s="1"/>
    </row>
    <row r="3" spans="2:9" ht="15" customHeight="1">
      <c r="B3" s="13" t="s">
        <v>3</v>
      </c>
      <c r="C3" s="15" t="s">
        <v>55</v>
      </c>
      <c r="D3" s="17" t="s">
        <v>0</v>
      </c>
      <c r="E3" s="13"/>
      <c r="F3" s="17" t="s">
        <v>5</v>
      </c>
      <c r="G3" s="13"/>
      <c r="H3" s="19" t="s">
        <v>2</v>
      </c>
      <c r="I3" s="19"/>
    </row>
    <row r="4" spans="2:9" ht="15" customHeight="1">
      <c r="B4" s="14"/>
      <c r="C4" s="16"/>
      <c r="D4" s="18"/>
      <c r="E4" s="14"/>
      <c r="F4" s="18"/>
      <c r="G4" s="14"/>
      <c r="H4" s="20"/>
      <c r="I4" s="20"/>
    </row>
    <row r="5" spans="2:9" ht="4.9000000000000004" customHeight="1"/>
    <row r="6" spans="2:9" ht="15" customHeight="1">
      <c r="B6" s="5"/>
      <c r="C6" s="11" t="s">
        <v>0</v>
      </c>
      <c r="D6" s="6">
        <f>SUM(D8:D33)</f>
        <v>6913957</v>
      </c>
      <c r="E6" s="6"/>
      <c r="F6" s="6">
        <f>SUM(F8:F33)</f>
        <v>304881</v>
      </c>
      <c r="G6" s="6"/>
      <c r="H6" s="6">
        <f>SUM(H8:H33)</f>
        <v>6609076</v>
      </c>
      <c r="I6" s="7"/>
    </row>
    <row r="7" spans="2:9" ht="4.9000000000000004" customHeight="1">
      <c r="D7" s="2"/>
      <c r="E7" s="2"/>
      <c r="F7" s="2"/>
      <c r="G7" s="2"/>
      <c r="H7" s="2"/>
      <c r="I7" s="2"/>
    </row>
    <row r="8" spans="2:9" ht="15" customHeight="1">
      <c r="B8" s="8" t="s">
        <v>6</v>
      </c>
      <c r="C8" s="5" t="s">
        <v>1</v>
      </c>
      <c r="D8" s="7">
        <v>530054</v>
      </c>
      <c r="E8" s="7"/>
      <c r="F8" s="7">
        <v>8722</v>
      </c>
      <c r="G8" s="7"/>
      <c r="H8" s="7">
        <v>521332</v>
      </c>
      <c r="I8" s="7"/>
    </row>
    <row r="9" spans="2:9" ht="15" customHeight="1">
      <c r="C9" s="4" t="s">
        <v>7</v>
      </c>
      <c r="D9" s="2"/>
      <c r="E9" s="2"/>
      <c r="F9" s="2"/>
      <c r="G9" s="2"/>
      <c r="H9" s="2"/>
      <c r="I9" s="2"/>
    </row>
    <row r="10" spans="2:9" ht="15" customHeight="1">
      <c r="B10" s="8" t="s">
        <v>8</v>
      </c>
      <c r="C10" s="9" t="s">
        <v>9</v>
      </c>
      <c r="D10" s="7">
        <v>28318</v>
      </c>
      <c r="E10" s="7"/>
      <c r="F10" s="7">
        <v>2249</v>
      </c>
      <c r="G10" s="7"/>
      <c r="H10" s="7">
        <v>26069</v>
      </c>
      <c r="I10" s="7"/>
    </row>
    <row r="11" spans="2:9" ht="15" customHeight="1">
      <c r="B11" s="3" t="s">
        <v>10</v>
      </c>
      <c r="C11" s="4" t="s">
        <v>11</v>
      </c>
      <c r="D11" s="2">
        <v>374590</v>
      </c>
      <c r="E11" s="2"/>
      <c r="F11" s="2">
        <v>14936</v>
      </c>
      <c r="G11" s="2"/>
      <c r="H11" s="2">
        <v>359654</v>
      </c>
      <c r="I11" s="2"/>
    </row>
    <row r="12" spans="2:9" ht="15" customHeight="1">
      <c r="B12" s="8" t="s">
        <v>12</v>
      </c>
      <c r="C12" s="9" t="s">
        <v>13</v>
      </c>
      <c r="D12" s="7">
        <v>107916</v>
      </c>
      <c r="E12" s="7"/>
      <c r="F12" s="7">
        <v>10626</v>
      </c>
      <c r="G12" s="7"/>
      <c r="H12" s="7">
        <v>97290</v>
      </c>
      <c r="I12" s="7"/>
    </row>
    <row r="13" spans="2:9" ht="15" customHeight="1">
      <c r="B13" s="3" t="s">
        <v>14</v>
      </c>
      <c r="C13" s="4" t="s">
        <v>15</v>
      </c>
      <c r="D13" s="2">
        <v>430806</v>
      </c>
      <c r="E13" s="2"/>
      <c r="F13" s="2">
        <v>9796</v>
      </c>
      <c r="G13" s="2"/>
      <c r="H13" s="2">
        <v>421010</v>
      </c>
      <c r="I13" s="2"/>
    </row>
    <row r="14" spans="2:9" ht="15" customHeight="1">
      <c r="B14" s="8" t="s">
        <v>16</v>
      </c>
      <c r="C14" s="9" t="s">
        <v>17</v>
      </c>
      <c r="D14" s="7">
        <v>210291</v>
      </c>
      <c r="E14" s="7"/>
      <c r="F14" s="7">
        <v>16308</v>
      </c>
      <c r="G14" s="7"/>
      <c r="H14" s="7">
        <v>193983</v>
      </c>
      <c r="I14" s="7"/>
    </row>
    <row r="15" spans="2:9" ht="15" customHeight="1">
      <c r="B15" s="3" t="s">
        <v>18</v>
      </c>
      <c r="C15" s="4" t="s">
        <v>19</v>
      </c>
      <c r="D15" s="2">
        <v>349629</v>
      </c>
      <c r="E15" s="2"/>
      <c r="F15" s="2">
        <v>12208</v>
      </c>
      <c r="G15" s="2"/>
      <c r="H15" s="2">
        <v>337421</v>
      </c>
      <c r="I15" s="2"/>
    </row>
    <row r="16" spans="2:9" ht="15" customHeight="1">
      <c r="B16" s="8" t="s">
        <v>20</v>
      </c>
      <c r="C16" s="9" t="s">
        <v>21</v>
      </c>
      <c r="D16" s="7">
        <v>591664</v>
      </c>
      <c r="E16" s="7"/>
      <c r="F16" s="7">
        <v>14651</v>
      </c>
      <c r="G16" s="7"/>
      <c r="H16" s="7">
        <v>577013</v>
      </c>
      <c r="I16" s="7"/>
    </row>
    <row r="17" spans="2:9" ht="15" customHeight="1">
      <c r="B17" s="3" t="s">
        <v>22</v>
      </c>
      <c r="C17" s="4" t="s">
        <v>23</v>
      </c>
      <c r="D17" s="2">
        <v>85319</v>
      </c>
      <c r="E17" s="2"/>
      <c r="F17" s="2">
        <v>4251</v>
      </c>
      <c r="G17" s="2"/>
      <c r="H17" s="2">
        <v>81068</v>
      </c>
      <c r="I17" s="2"/>
    </row>
    <row r="18" spans="2:9" ht="15" customHeight="1">
      <c r="B18" s="8" t="s">
        <v>24</v>
      </c>
      <c r="C18" s="9" t="s">
        <v>25</v>
      </c>
      <c r="D18" s="7">
        <v>32522</v>
      </c>
      <c r="E18" s="7"/>
      <c r="F18" s="7">
        <v>2721</v>
      </c>
      <c r="G18" s="7"/>
      <c r="H18" s="7">
        <v>29801</v>
      </c>
      <c r="I18" s="7"/>
    </row>
    <row r="19" spans="2:9" ht="15" customHeight="1">
      <c r="B19" s="3" t="s">
        <v>26</v>
      </c>
      <c r="C19" s="4" t="s">
        <v>27</v>
      </c>
      <c r="D19" s="2">
        <v>212629</v>
      </c>
      <c r="E19" s="2"/>
      <c r="F19" s="2">
        <v>10250</v>
      </c>
      <c r="G19" s="2"/>
      <c r="H19" s="2">
        <v>202379</v>
      </c>
      <c r="I19" s="2"/>
    </row>
    <row r="20" spans="2:9" ht="15" customHeight="1">
      <c r="B20" s="8" t="s">
        <v>28</v>
      </c>
      <c r="C20" s="9" t="s">
        <v>29</v>
      </c>
      <c r="D20" s="7">
        <v>192386</v>
      </c>
      <c r="E20" s="7"/>
      <c r="F20" s="7">
        <v>13790</v>
      </c>
      <c r="G20" s="7"/>
      <c r="H20" s="7">
        <v>178596</v>
      </c>
      <c r="I20" s="7"/>
    </row>
    <row r="21" spans="2:9" ht="15" customHeight="1">
      <c r="B21" s="3" t="s">
        <v>30</v>
      </c>
      <c r="C21" s="4" t="s">
        <v>31</v>
      </c>
      <c r="D21" s="2">
        <v>450807</v>
      </c>
      <c r="E21" s="2"/>
      <c r="F21" s="2">
        <v>21000</v>
      </c>
      <c r="G21" s="2"/>
      <c r="H21" s="2">
        <v>429807</v>
      </c>
      <c r="I21" s="2"/>
    </row>
    <row r="22" spans="2:9" ht="15" customHeight="1">
      <c r="B22" s="8" t="s">
        <v>32</v>
      </c>
      <c r="C22" s="9" t="s">
        <v>33</v>
      </c>
      <c r="D22" s="7">
        <v>217180</v>
      </c>
      <c r="E22" s="7"/>
      <c r="F22" s="7">
        <v>12838</v>
      </c>
      <c r="G22" s="7"/>
      <c r="H22" s="7">
        <v>204342</v>
      </c>
      <c r="I22" s="7"/>
    </row>
    <row r="23" spans="2:9" ht="15" customHeight="1">
      <c r="B23" s="3" t="s">
        <v>34</v>
      </c>
      <c r="C23" s="4" t="s">
        <v>35</v>
      </c>
      <c r="D23" s="2">
        <v>719855</v>
      </c>
      <c r="E23" s="2"/>
      <c r="F23" s="2">
        <v>17666</v>
      </c>
      <c r="G23" s="2"/>
      <c r="H23" s="2">
        <v>702189</v>
      </c>
      <c r="I23" s="2"/>
    </row>
    <row r="24" spans="2:9" ht="15" customHeight="1">
      <c r="B24" s="8" t="s">
        <v>36</v>
      </c>
      <c r="C24" s="9" t="s">
        <v>37</v>
      </c>
      <c r="D24" s="7">
        <v>215088</v>
      </c>
      <c r="E24" s="7"/>
      <c r="F24" s="7">
        <v>9345</v>
      </c>
      <c r="G24" s="7"/>
      <c r="H24" s="7">
        <v>205743</v>
      </c>
      <c r="I24" s="7"/>
    </row>
    <row r="25" spans="2:9" ht="15" customHeight="1">
      <c r="B25" s="3" t="s">
        <v>38</v>
      </c>
      <c r="C25" s="4" t="s">
        <v>39</v>
      </c>
      <c r="D25" s="2">
        <v>124229</v>
      </c>
      <c r="E25" s="2"/>
      <c r="F25" s="2">
        <v>2928</v>
      </c>
      <c r="G25" s="2"/>
      <c r="H25" s="2">
        <v>121301</v>
      </c>
      <c r="I25" s="2"/>
    </row>
    <row r="26" spans="2:9" ht="15" customHeight="1">
      <c r="B26" s="8" t="s">
        <v>40</v>
      </c>
      <c r="C26" s="9" t="s">
        <v>41</v>
      </c>
      <c r="D26" s="7">
        <v>222556</v>
      </c>
      <c r="E26" s="7"/>
      <c r="F26" s="7">
        <v>15337</v>
      </c>
      <c r="G26" s="7"/>
      <c r="H26" s="7">
        <v>207219</v>
      </c>
      <c r="I26" s="7"/>
    </row>
    <row r="27" spans="2:9" ht="15" customHeight="1">
      <c r="B27" s="3" t="s">
        <v>42</v>
      </c>
      <c r="C27" s="4" t="s">
        <v>43</v>
      </c>
      <c r="D27" s="2">
        <v>214831</v>
      </c>
      <c r="E27" s="2"/>
      <c r="F27" s="2">
        <v>15652</v>
      </c>
      <c r="G27" s="2"/>
      <c r="H27" s="2">
        <v>199179</v>
      </c>
      <c r="I27" s="2"/>
    </row>
    <row r="28" spans="2:9" ht="15" customHeight="1">
      <c r="B28" s="8" t="s">
        <v>44</v>
      </c>
      <c r="C28" s="9" t="s">
        <v>45</v>
      </c>
      <c r="D28" s="7">
        <v>305886</v>
      </c>
      <c r="E28" s="7"/>
      <c r="F28" s="7">
        <v>15042</v>
      </c>
      <c r="G28" s="7"/>
      <c r="H28" s="7">
        <v>290844</v>
      </c>
      <c r="I28" s="7"/>
    </row>
    <row r="29" spans="2:9" ht="15" customHeight="1">
      <c r="B29" s="3" t="s">
        <v>46</v>
      </c>
      <c r="C29" s="4" t="s">
        <v>47</v>
      </c>
      <c r="D29" s="2">
        <v>177814</v>
      </c>
      <c r="E29" s="2"/>
      <c r="F29" s="2">
        <v>12623</v>
      </c>
      <c r="G29" s="2"/>
      <c r="H29" s="2">
        <v>165191</v>
      </c>
      <c r="I29" s="2"/>
    </row>
    <row r="30" spans="2:9" ht="15" customHeight="1">
      <c r="B30" s="8" t="s">
        <v>48</v>
      </c>
      <c r="C30" s="9" t="s">
        <v>49</v>
      </c>
      <c r="D30" s="7">
        <v>146243</v>
      </c>
      <c r="E30" s="7"/>
      <c r="F30" s="7">
        <v>7974</v>
      </c>
      <c r="G30" s="7"/>
      <c r="H30" s="7">
        <v>138269</v>
      </c>
      <c r="I30" s="7"/>
    </row>
    <row r="31" spans="2:9" ht="15" customHeight="1">
      <c r="B31" s="3" t="s">
        <v>50</v>
      </c>
      <c r="C31" s="4" t="s">
        <v>51</v>
      </c>
      <c r="D31" s="2">
        <v>879722</v>
      </c>
      <c r="E31" s="2"/>
      <c r="F31" s="2">
        <v>51775</v>
      </c>
      <c r="G31" s="2"/>
      <c r="H31" s="2">
        <v>827947</v>
      </c>
      <c r="I31" s="2"/>
    </row>
    <row r="32" spans="2:9" ht="15" customHeight="1">
      <c r="B32" s="8" t="s">
        <v>52</v>
      </c>
      <c r="C32" s="9" t="s">
        <v>53</v>
      </c>
      <c r="D32" s="7">
        <v>93126</v>
      </c>
      <c r="E32" s="7"/>
      <c r="F32" s="7">
        <v>2176</v>
      </c>
      <c r="G32" s="7"/>
      <c r="H32" s="7">
        <v>90950</v>
      </c>
      <c r="I32" s="7"/>
    </row>
    <row r="33" spans="2:9" ht="15" customHeight="1">
      <c r="B33" s="3" t="s">
        <v>54</v>
      </c>
      <c r="C33" t="s">
        <v>4</v>
      </c>
      <c r="D33" s="2">
        <v>496</v>
      </c>
      <c r="E33" s="2"/>
      <c r="F33" s="2">
        <v>17</v>
      </c>
      <c r="G33" s="2"/>
      <c r="H33" s="2">
        <v>479</v>
      </c>
      <c r="I33" s="2"/>
    </row>
    <row r="34" spans="2:9" ht="5.0999999999999996" customHeight="1">
      <c r="B34" s="10"/>
      <c r="C34" s="10"/>
      <c r="D34" s="10"/>
      <c r="E34" s="10"/>
      <c r="F34" s="10"/>
      <c r="G34" s="10"/>
      <c r="H34" s="10"/>
      <c r="I34" s="10"/>
    </row>
    <row r="35" spans="2:9">
      <c r="B35" s="4" t="s">
        <v>56</v>
      </c>
    </row>
  </sheetData>
  <mergeCells count="6">
    <mergeCell ref="B1:I1"/>
    <mergeCell ref="B3:B4"/>
    <mergeCell ref="C3:C4"/>
    <mergeCell ref="F3:G4"/>
    <mergeCell ref="H3:I4"/>
    <mergeCell ref="D3:E4"/>
  </mergeCells>
  <pageMargins left="0.7" right="0.7" top="0.75" bottom="0.75" header="0.3" footer="0.3"/>
  <pageSetup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Capacidad Económica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Rondon</dc:creator>
  <cp:lastModifiedBy>Luis Ibarra</cp:lastModifiedBy>
  <dcterms:created xsi:type="dcterms:W3CDTF">2013-12-19T14:56:49Z</dcterms:created>
  <dcterms:modified xsi:type="dcterms:W3CDTF">2014-01-09T12:32:48Z</dcterms:modified>
</cp:coreProperties>
</file>