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Variables'!$B$41:$L$78</definedName>
  </definedNames>
  <calcPr fullCalcOnLoad="1"/>
</workbook>
</file>

<file path=xl/sharedStrings.xml><?xml version="1.0" encoding="utf-8"?>
<sst xmlns="http://schemas.openxmlformats.org/spreadsheetml/2006/main" count="88" uniqueCount="41">
  <si>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</si>
  <si>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</si>
  <si>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</si>
  <si>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</si>
  <si>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LIBERTADOR</t>
  </si>
  <si>
    <t>ANDRÉS BELLO</t>
  </si>
  <si>
    <t>ANTONIO RÓMULO ACOSTA</t>
  </si>
  <si>
    <t>AYACUCHO</t>
  </si>
  <si>
    <t>CÁRDENAS</t>
  </si>
  <si>
    <t>CÓRDOBA</t>
  </si>
  <si>
    <t>FERNÁNDEZ FEO</t>
  </si>
  <si>
    <t>FRANCISCO DE MIRANDA</t>
  </si>
  <si>
    <t>GARCÍA DE HEVIA</t>
  </si>
  <si>
    <t>GUÁSIMOS</t>
  </si>
  <si>
    <t>INDEPENDENCIA</t>
  </si>
  <si>
    <t>JÁUREGUI</t>
  </si>
  <si>
    <t>JOSÉ MARÍA VARGAS</t>
  </si>
  <si>
    <t>JUNÍN</t>
  </si>
  <si>
    <t>LIBERTAD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</si>
  <si>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</si>
  <si>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</si>
  <si>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</si>
  <si>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</si>
  <si>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</si>
  <si>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</si>
  <si>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</si>
  <si>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</si>
  <si>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SIMÓN RODRÍGUEZ</t>
  </si>
  <si>
    <t>TORBES</t>
  </si>
  <si>
    <t>URIBANTE</t>
  </si>
  <si>
    <t>SAN JUDAS TADEO</t>
  </si>
  <si>
    <t>ESTADO TÁCHIRA. HOGARES POBRES POR TIPO DE NECESIDAD BÁSICA INSATISFECHA SEGÚN MUNICIPIOS, CENSO 2011</t>
  </si>
  <si>
    <t>TOTAL</t>
  </si>
  <si>
    <t>MUNICIPIO</t>
  </si>
  <si>
    <t>ESTADO TÁCHIRA.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</si>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</sst>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18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2:1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76.5">
      <c r="B5" s="12" t="s">
        <v>33</v>
      </c>
      <c r="C5" s="13" t="s">
        <v>36</v>
      </c>
      <c r="D5" s="13" t="s">
        <v>0</v>
      </c>
      <c r="E5" s="13" t="s">
        <v>37</v>
      </c>
      <c r="F5" s="13" t="s">
        <v>0</v>
      </c>
      <c r="G5" s="13" t="s">
        <v>38</v>
      </c>
      <c r="H5" s="13" t="s">
        <v>0</v>
      </c>
      <c r="I5" s="13" t="s">
        <v>39</v>
      </c>
      <c r="J5" s="13" t="s">
        <v>0</v>
      </c>
      <c r="K5" s="13" t="s">
        <v>40</v>
      </c>
      <c r="L5" s="11" t="s">
        <v>0</v>
      </c>
    </row>
    <row r="7" spans="2:13" ht="12.75">
      <c r="B7" s="1" t="s">
        <v>32</v>
      </c>
      <c r="C7" s="5">
        <f>SUM(C9:C37)</f>
        <v>4384</v>
      </c>
      <c r="D7" s="7">
        <v>1.9</v>
      </c>
      <c r="E7" s="5">
        <f>SUM(E9:E37)</f>
        <v>26703</v>
      </c>
      <c r="F7" s="7">
        <v>11.5</v>
      </c>
      <c r="G7" s="5">
        <f>SUM(G9:G37)</f>
        <v>12009</v>
      </c>
      <c r="H7" s="7">
        <v>5.2</v>
      </c>
      <c r="I7" s="5">
        <f>SUM(I9:I37)</f>
        <v>13369</v>
      </c>
      <c r="J7" s="7">
        <v>5.7</v>
      </c>
      <c r="K7" s="5">
        <f>SUM(K9:K37)</f>
        <v>20882</v>
      </c>
      <c r="L7" s="7">
        <v>9</v>
      </c>
      <c r="M7" s="6"/>
    </row>
    <row r="8" ht="12.75">
      <c r="D8" s="6"/>
    </row>
    <row r="9" spans="2:12" ht="15">
      <c r="B9" s="9" t="s">
        <v>5</v>
      </c>
      <c r="C9" s="8">
        <v>36</v>
      </c>
      <c r="D9" s="6">
        <v>0.9</v>
      </c>
      <c r="E9" s="8">
        <v>319</v>
      </c>
      <c r="F9" s="6">
        <v>7.98</v>
      </c>
      <c r="G9" s="8">
        <v>54</v>
      </c>
      <c r="H9" s="6">
        <v>1.35</v>
      </c>
      <c r="I9" s="8">
        <v>192</v>
      </c>
      <c r="J9" s="6">
        <v>4.8</v>
      </c>
      <c r="K9" s="8">
        <v>275</v>
      </c>
      <c r="L9" s="6">
        <v>6.88</v>
      </c>
    </row>
    <row r="10" spans="2:12" ht="15">
      <c r="B10" s="9" t="s">
        <v>6</v>
      </c>
      <c r="C10" s="8">
        <v>61</v>
      </c>
      <c r="D10" s="6">
        <v>3.73</v>
      </c>
      <c r="E10" s="8">
        <v>231</v>
      </c>
      <c r="F10" s="6">
        <v>14.12</v>
      </c>
      <c r="G10" s="8">
        <v>157</v>
      </c>
      <c r="H10" s="6">
        <v>9.6</v>
      </c>
      <c r="I10" s="8">
        <v>140</v>
      </c>
      <c r="J10" s="6">
        <v>8.56</v>
      </c>
      <c r="K10" s="8">
        <v>293</v>
      </c>
      <c r="L10" s="6">
        <v>17.91</v>
      </c>
    </row>
    <row r="11" spans="2:12" ht="15">
      <c r="B11" s="9" t="s">
        <v>7</v>
      </c>
      <c r="C11" s="8">
        <v>240</v>
      </c>
      <c r="D11" s="6">
        <v>2.03</v>
      </c>
      <c r="E11" s="8">
        <v>1197</v>
      </c>
      <c r="F11" s="6">
        <v>10.14</v>
      </c>
      <c r="G11" s="8">
        <v>732</v>
      </c>
      <c r="H11" s="6">
        <v>6.2</v>
      </c>
      <c r="I11" s="8">
        <v>623</v>
      </c>
      <c r="J11" s="6">
        <v>5.28</v>
      </c>
      <c r="K11" s="8">
        <v>1350</v>
      </c>
      <c r="L11" s="6">
        <v>11.43</v>
      </c>
    </row>
    <row r="12" spans="2:12" ht="15">
      <c r="B12" s="9" t="s">
        <v>3</v>
      </c>
      <c r="C12" s="8">
        <v>235</v>
      </c>
      <c r="D12" s="6">
        <v>2.07</v>
      </c>
      <c r="E12" s="8">
        <v>2261</v>
      </c>
      <c r="F12" s="6">
        <v>19.89</v>
      </c>
      <c r="G12" s="8">
        <v>1257</v>
      </c>
      <c r="H12" s="6">
        <v>11.06</v>
      </c>
      <c r="I12" s="8">
        <v>939</v>
      </c>
      <c r="J12" s="6">
        <v>8.26</v>
      </c>
      <c r="K12" s="8">
        <v>918</v>
      </c>
      <c r="L12" s="6">
        <v>8.07</v>
      </c>
    </row>
    <row r="13" spans="2:12" ht="15">
      <c r="B13" s="9" t="s">
        <v>8</v>
      </c>
      <c r="C13" s="8">
        <v>241</v>
      </c>
      <c r="D13" s="6">
        <v>1.06</v>
      </c>
      <c r="E13" s="8">
        <v>1923</v>
      </c>
      <c r="F13" s="6">
        <v>8.5</v>
      </c>
      <c r="G13" s="8">
        <v>733</v>
      </c>
      <c r="H13" s="6">
        <v>3.24</v>
      </c>
      <c r="I13" s="8">
        <v>329</v>
      </c>
      <c r="J13" s="6">
        <v>1.45</v>
      </c>
      <c r="K13" s="8">
        <v>1260</v>
      </c>
      <c r="L13" s="6">
        <v>5.57</v>
      </c>
    </row>
    <row r="14" spans="2:12" ht="15">
      <c r="B14" s="9" t="s">
        <v>9</v>
      </c>
      <c r="C14" s="8">
        <v>103</v>
      </c>
      <c r="D14" s="6">
        <v>1.78</v>
      </c>
      <c r="E14" s="8">
        <v>752</v>
      </c>
      <c r="F14" s="6">
        <v>13.01</v>
      </c>
      <c r="G14" s="8">
        <v>305</v>
      </c>
      <c r="H14" s="6">
        <v>5.27</v>
      </c>
      <c r="I14" s="8">
        <v>388</v>
      </c>
      <c r="J14" s="6">
        <v>6.71</v>
      </c>
      <c r="K14" s="8">
        <v>518</v>
      </c>
      <c r="L14" s="6">
        <v>8.96</v>
      </c>
    </row>
    <row r="15" spans="2:12" ht="15">
      <c r="B15" s="9" t="s">
        <v>10</v>
      </c>
      <c r="C15" s="8">
        <v>276</v>
      </c>
      <c r="D15" s="6">
        <v>3.52</v>
      </c>
      <c r="E15" s="8">
        <v>1313</v>
      </c>
      <c r="F15" s="6">
        <v>16.75</v>
      </c>
      <c r="G15" s="8">
        <v>1208</v>
      </c>
      <c r="H15" s="6">
        <v>15.41</v>
      </c>
      <c r="I15" s="8">
        <v>1333</v>
      </c>
      <c r="J15" s="6">
        <v>17.01</v>
      </c>
      <c r="K15" s="8">
        <v>1327</v>
      </c>
      <c r="L15" s="6">
        <v>16.93</v>
      </c>
    </row>
    <row r="16" spans="2:12" ht="15">
      <c r="B16" s="9" t="s">
        <v>11</v>
      </c>
      <c r="C16" s="8">
        <v>10</v>
      </c>
      <c r="D16" s="6">
        <v>1.15</v>
      </c>
      <c r="E16" s="8">
        <v>110</v>
      </c>
      <c r="F16" s="6">
        <v>12.64</v>
      </c>
      <c r="G16" s="8">
        <v>6</v>
      </c>
      <c r="H16" s="6">
        <v>0.69</v>
      </c>
      <c r="I16" s="8">
        <v>57</v>
      </c>
      <c r="J16" s="6">
        <v>6.55</v>
      </c>
      <c r="K16" s="8">
        <v>132</v>
      </c>
      <c r="L16" s="6">
        <v>15.17</v>
      </c>
    </row>
    <row r="17" spans="2:12" ht="15">
      <c r="B17" s="9" t="s">
        <v>12</v>
      </c>
      <c r="C17" s="8">
        <v>434</v>
      </c>
      <c r="D17" s="6">
        <v>4.63</v>
      </c>
      <c r="E17" s="8">
        <v>1686</v>
      </c>
      <c r="F17" s="6">
        <v>17.99</v>
      </c>
      <c r="G17" s="8">
        <v>614</v>
      </c>
      <c r="H17" s="6">
        <v>6.55</v>
      </c>
      <c r="I17" s="8">
        <v>750</v>
      </c>
      <c r="J17" s="6">
        <v>8</v>
      </c>
      <c r="K17" s="8">
        <v>1391</v>
      </c>
      <c r="L17" s="6">
        <v>14.84</v>
      </c>
    </row>
    <row r="18" spans="2:12" ht="15">
      <c r="B18" s="9" t="s">
        <v>13</v>
      </c>
      <c r="C18" s="8">
        <v>74</v>
      </c>
      <c r="D18" s="6">
        <v>0.96</v>
      </c>
      <c r="E18" s="8">
        <v>658</v>
      </c>
      <c r="F18" s="6">
        <v>8.52</v>
      </c>
      <c r="G18" s="8">
        <v>304</v>
      </c>
      <c r="H18" s="6">
        <v>3.94</v>
      </c>
      <c r="I18" s="8">
        <v>577</v>
      </c>
      <c r="J18" s="6">
        <v>7.47</v>
      </c>
      <c r="K18" s="8">
        <v>480</v>
      </c>
      <c r="L18" s="6">
        <v>6.22</v>
      </c>
    </row>
    <row r="19" spans="2:12" ht="15">
      <c r="B19" s="9" t="s">
        <v>14</v>
      </c>
      <c r="C19" s="8">
        <v>71</v>
      </c>
      <c r="D19" s="6">
        <v>1</v>
      </c>
      <c r="E19" s="8">
        <v>622</v>
      </c>
      <c r="F19" s="6">
        <v>8.75</v>
      </c>
      <c r="G19" s="8">
        <v>304</v>
      </c>
      <c r="H19" s="6">
        <v>4.28</v>
      </c>
      <c r="I19" s="8">
        <v>467</v>
      </c>
      <c r="J19" s="6">
        <v>6.57</v>
      </c>
      <c r="K19" s="8">
        <v>416</v>
      </c>
      <c r="L19" s="6">
        <v>5.85</v>
      </c>
    </row>
    <row r="20" spans="2:12" ht="15">
      <c r="B20" s="9" t="s">
        <v>15</v>
      </c>
      <c r="C20" s="8">
        <v>183</v>
      </c>
      <c r="D20" s="6">
        <v>2.11</v>
      </c>
      <c r="E20" s="8">
        <v>736</v>
      </c>
      <c r="F20" s="6">
        <v>8.49</v>
      </c>
      <c r="G20" s="8">
        <v>181</v>
      </c>
      <c r="H20" s="6">
        <v>2.09</v>
      </c>
      <c r="I20" s="8">
        <v>292</v>
      </c>
      <c r="J20" s="6">
        <v>3.37</v>
      </c>
      <c r="K20" s="8">
        <v>932</v>
      </c>
      <c r="L20" s="6">
        <v>10.75</v>
      </c>
    </row>
    <row r="21" spans="2:12" ht="15">
      <c r="B21" s="9" t="s">
        <v>16</v>
      </c>
      <c r="C21" s="8">
        <v>70</v>
      </c>
      <c r="D21" s="6">
        <v>3.79</v>
      </c>
      <c r="E21" s="8">
        <v>166</v>
      </c>
      <c r="F21" s="6">
        <v>8.99</v>
      </c>
      <c r="G21" s="8">
        <v>30</v>
      </c>
      <c r="H21" s="6">
        <v>1.63</v>
      </c>
      <c r="I21" s="8">
        <v>30</v>
      </c>
      <c r="J21" s="6">
        <v>1.63</v>
      </c>
      <c r="K21" s="8">
        <v>202</v>
      </c>
      <c r="L21" s="6">
        <v>10.94</v>
      </c>
    </row>
    <row r="22" spans="2:12" ht="15">
      <c r="B22" s="9" t="s">
        <v>17</v>
      </c>
      <c r="C22" s="8">
        <v>198</v>
      </c>
      <c r="D22" s="6">
        <v>1.26</v>
      </c>
      <c r="E22" s="8">
        <v>1804</v>
      </c>
      <c r="F22" s="6">
        <v>11.49</v>
      </c>
      <c r="G22" s="8">
        <v>754</v>
      </c>
      <c r="H22" s="6">
        <v>4.8</v>
      </c>
      <c r="I22" s="8">
        <v>906</v>
      </c>
      <c r="J22" s="6">
        <v>5.77</v>
      </c>
      <c r="K22" s="8">
        <v>1381</v>
      </c>
      <c r="L22" s="6">
        <v>8.8</v>
      </c>
    </row>
    <row r="23" spans="2:12" ht="15">
      <c r="B23" s="9" t="s">
        <v>18</v>
      </c>
      <c r="C23" s="8">
        <v>107</v>
      </c>
      <c r="D23" s="6">
        <v>1.93</v>
      </c>
      <c r="E23" s="8">
        <v>743</v>
      </c>
      <c r="F23" s="6">
        <v>13.42</v>
      </c>
      <c r="G23" s="8">
        <v>461</v>
      </c>
      <c r="H23" s="6">
        <v>8.33</v>
      </c>
      <c r="I23" s="8">
        <v>554</v>
      </c>
      <c r="J23" s="6">
        <v>10.01</v>
      </c>
      <c r="K23" s="8">
        <v>509</v>
      </c>
      <c r="L23" s="6">
        <v>9.19</v>
      </c>
    </row>
    <row r="24" spans="2:12" ht="15">
      <c r="B24" s="9" t="s">
        <v>4</v>
      </c>
      <c r="C24" s="8">
        <v>120</v>
      </c>
      <c r="D24" s="6">
        <v>2.87</v>
      </c>
      <c r="E24" s="8">
        <v>563</v>
      </c>
      <c r="F24" s="6">
        <v>13.45</v>
      </c>
      <c r="G24" s="8">
        <v>299</v>
      </c>
      <c r="H24" s="6">
        <v>7.14</v>
      </c>
      <c r="I24" s="8">
        <v>402</v>
      </c>
      <c r="J24" s="6">
        <v>9.61</v>
      </c>
      <c r="K24" s="8">
        <v>862</v>
      </c>
      <c r="L24" s="6">
        <v>20.6</v>
      </c>
    </row>
    <row r="25" spans="2:12" ht="15">
      <c r="B25" s="9" t="s">
        <v>19</v>
      </c>
      <c r="C25" s="8">
        <v>53</v>
      </c>
      <c r="D25" s="6">
        <v>1.93</v>
      </c>
      <c r="E25" s="8">
        <v>273</v>
      </c>
      <c r="F25" s="6">
        <v>9.92</v>
      </c>
      <c r="G25" s="8">
        <v>93</v>
      </c>
      <c r="H25" s="6">
        <v>3.38</v>
      </c>
      <c r="I25" s="8">
        <v>290</v>
      </c>
      <c r="J25" s="6">
        <v>10.54</v>
      </c>
      <c r="K25" s="8">
        <v>387</v>
      </c>
      <c r="L25" s="6">
        <v>14.07</v>
      </c>
    </row>
    <row r="26" spans="2:12" ht="15">
      <c r="B26" s="9" t="s">
        <v>20</v>
      </c>
      <c r="C26" s="8">
        <v>34</v>
      </c>
      <c r="D26" s="6">
        <v>0.83</v>
      </c>
      <c r="E26" s="8">
        <v>346</v>
      </c>
      <c r="F26" s="6">
        <v>8.46</v>
      </c>
      <c r="G26" s="8">
        <v>174</v>
      </c>
      <c r="H26" s="6">
        <v>4.25</v>
      </c>
      <c r="I26" s="8">
        <v>300</v>
      </c>
      <c r="J26" s="6">
        <v>7.33</v>
      </c>
      <c r="K26" s="8">
        <v>483</v>
      </c>
      <c r="L26" s="6">
        <v>11.8</v>
      </c>
    </row>
    <row r="27" spans="2:12" ht="15">
      <c r="B27" s="9" t="s">
        <v>21</v>
      </c>
      <c r="C27" s="8">
        <v>294</v>
      </c>
      <c r="D27" s="6">
        <v>4.66</v>
      </c>
      <c r="E27" s="8">
        <v>1111</v>
      </c>
      <c r="F27" s="6">
        <v>17.6</v>
      </c>
      <c r="G27" s="8">
        <v>340</v>
      </c>
      <c r="H27" s="6">
        <v>5.38</v>
      </c>
      <c r="I27" s="8">
        <v>489</v>
      </c>
      <c r="J27" s="6">
        <v>7.74</v>
      </c>
      <c r="K27" s="8">
        <v>1019</v>
      </c>
      <c r="L27" s="6">
        <v>16.14</v>
      </c>
    </row>
    <row r="28" spans="2:12" ht="15">
      <c r="B28" s="9" t="s">
        <v>22</v>
      </c>
      <c r="C28" s="8">
        <v>230</v>
      </c>
      <c r="D28" s="6">
        <v>2.59</v>
      </c>
      <c r="E28" s="8">
        <v>1832</v>
      </c>
      <c r="F28" s="6">
        <v>20.65</v>
      </c>
      <c r="G28" s="8">
        <v>749</v>
      </c>
      <c r="H28" s="6">
        <v>8.44</v>
      </c>
      <c r="I28" s="8">
        <v>786</v>
      </c>
      <c r="J28" s="6">
        <v>8.86</v>
      </c>
      <c r="K28" s="8">
        <v>649</v>
      </c>
      <c r="L28" s="6">
        <v>7.32</v>
      </c>
    </row>
    <row r="29" spans="2:12" ht="15">
      <c r="B29" s="9" t="s">
        <v>23</v>
      </c>
      <c r="C29" s="8">
        <v>30</v>
      </c>
      <c r="D29" s="6">
        <v>2.02</v>
      </c>
      <c r="E29" s="8">
        <v>212</v>
      </c>
      <c r="F29" s="6">
        <v>14.29</v>
      </c>
      <c r="G29" s="8">
        <v>79</v>
      </c>
      <c r="H29" s="6">
        <v>5.32</v>
      </c>
      <c r="I29" s="8">
        <v>81</v>
      </c>
      <c r="J29" s="6">
        <v>5.46</v>
      </c>
      <c r="K29" s="8">
        <v>172</v>
      </c>
      <c r="L29" s="6">
        <v>11.59</v>
      </c>
    </row>
    <row r="30" spans="2:12" ht="15">
      <c r="B30" s="9" t="s">
        <v>24</v>
      </c>
      <c r="C30" s="8">
        <v>116</v>
      </c>
      <c r="D30" s="6">
        <v>3.78</v>
      </c>
      <c r="E30" s="8">
        <v>400</v>
      </c>
      <c r="F30" s="6">
        <v>13.05</v>
      </c>
      <c r="G30" s="8">
        <v>138</v>
      </c>
      <c r="H30" s="6">
        <v>4.5</v>
      </c>
      <c r="I30" s="8">
        <v>183</v>
      </c>
      <c r="J30" s="6">
        <v>5.97</v>
      </c>
      <c r="K30" s="8">
        <v>550</v>
      </c>
      <c r="L30" s="6">
        <v>17.94</v>
      </c>
    </row>
    <row r="31" spans="2:12" ht="15">
      <c r="B31" s="9" t="s">
        <v>25</v>
      </c>
      <c r="C31" s="8">
        <v>477</v>
      </c>
      <c r="D31" s="6">
        <v>0.78</v>
      </c>
      <c r="E31" s="8">
        <v>4398</v>
      </c>
      <c r="F31" s="6">
        <v>7.23</v>
      </c>
      <c r="G31" s="8">
        <v>1581</v>
      </c>
      <c r="H31" s="6">
        <v>2.6</v>
      </c>
      <c r="I31" s="8">
        <v>1008</v>
      </c>
      <c r="J31" s="6">
        <v>1.66</v>
      </c>
      <c r="K31" s="8">
        <v>2580</v>
      </c>
      <c r="L31" s="6">
        <v>4.24</v>
      </c>
    </row>
    <row r="32" spans="2:12" ht="15">
      <c r="B32" s="9" t="s">
        <v>26</v>
      </c>
      <c r="C32" s="8">
        <v>51</v>
      </c>
      <c r="D32" s="6">
        <v>2.5</v>
      </c>
      <c r="E32" s="8">
        <v>261</v>
      </c>
      <c r="F32" s="6">
        <v>12.81</v>
      </c>
      <c r="G32" s="8">
        <v>60</v>
      </c>
      <c r="H32" s="6">
        <v>2.94</v>
      </c>
      <c r="I32" s="8">
        <v>155</v>
      </c>
      <c r="J32" s="6">
        <v>7.61</v>
      </c>
      <c r="K32" s="8">
        <v>356</v>
      </c>
      <c r="L32" s="6">
        <v>17.47</v>
      </c>
    </row>
    <row r="33" spans="2:12" ht="15">
      <c r="B33" s="9" t="s">
        <v>27</v>
      </c>
      <c r="C33" s="8">
        <v>12</v>
      </c>
      <c r="D33" s="6">
        <v>2.35</v>
      </c>
      <c r="E33" s="8">
        <v>51</v>
      </c>
      <c r="F33" s="6">
        <v>10</v>
      </c>
      <c r="G33" s="8">
        <v>7</v>
      </c>
      <c r="H33" s="6">
        <v>1.37</v>
      </c>
      <c r="I33" s="8">
        <v>13</v>
      </c>
      <c r="J33" s="6">
        <v>2.55</v>
      </c>
      <c r="K33" s="8">
        <v>95</v>
      </c>
      <c r="L33" s="6">
        <v>18.63</v>
      </c>
    </row>
    <row r="34" spans="2:12" ht="15">
      <c r="B34" s="9" t="s">
        <v>2</v>
      </c>
      <c r="C34" s="8">
        <v>67</v>
      </c>
      <c r="D34" s="6">
        <v>3.58</v>
      </c>
      <c r="E34" s="8">
        <v>223</v>
      </c>
      <c r="F34" s="6">
        <v>11.93</v>
      </c>
      <c r="G34" s="8">
        <v>21</v>
      </c>
      <c r="H34" s="6">
        <v>1.12</v>
      </c>
      <c r="I34" s="8">
        <v>94</v>
      </c>
      <c r="J34" s="6">
        <v>5.03</v>
      </c>
      <c r="K34" s="8">
        <v>332</v>
      </c>
      <c r="L34" s="6">
        <v>17.76</v>
      </c>
    </row>
    <row r="35" spans="2:12" ht="15">
      <c r="B35" s="9" t="s">
        <v>28</v>
      </c>
      <c r="C35" s="8">
        <v>212</v>
      </c>
      <c r="D35" s="6">
        <v>2.26</v>
      </c>
      <c r="E35" s="8">
        <v>1690</v>
      </c>
      <c r="F35" s="6">
        <v>18.02</v>
      </c>
      <c r="G35" s="8">
        <v>1223</v>
      </c>
      <c r="H35" s="6">
        <v>13.04</v>
      </c>
      <c r="I35" s="8">
        <v>1461</v>
      </c>
      <c r="J35" s="6">
        <v>15.58</v>
      </c>
      <c r="K35" s="8">
        <v>795</v>
      </c>
      <c r="L35" s="6">
        <v>8.48</v>
      </c>
    </row>
    <row r="36" spans="2:12" ht="15">
      <c r="B36" s="9" t="s">
        <v>29</v>
      </c>
      <c r="C36" s="8">
        <v>276</v>
      </c>
      <c r="D36" s="6">
        <v>6.22</v>
      </c>
      <c r="E36" s="8">
        <v>629</v>
      </c>
      <c r="F36" s="6">
        <v>14.17</v>
      </c>
      <c r="G36" s="8">
        <v>71</v>
      </c>
      <c r="H36" s="6">
        <v>1.6</v>
      </c>
      <c r="I36" s="8">
        <v>391</v>
      </c>
      <c r="J36" s="6">
        <v>8.81</v>
      </c>
      <c r="K36" s="8">
        <v>918</v>
      </c>
      <c r="L36" s="6">
        <v>20.68</v>
      </c>
    </row>
    <row r="37" spans="2:12" ht="15">
      <c r="B37" s="14" t="s">
        <v>30</v>
      </c>
      <c r="C37" s="15">
        <v>73</v>
      </c>
      <c r="D37" s="16">
        <v>5.25</v>
      </c>
      <c r="E37" s="15">
        <v>193</v>
      </c>
      <c r="F37" s="16">
        <v>13.87</v>
      </c>
      <c r="G37" s="15">
        <v>74</v>
      </c>
      <c r="H37" s="16">
        <v>5.32</v>
      </c>
      <c r="I37" s="15">
        <v>139</v>
      </c>
      <c r="J37" s="16">
        <v>9.99</v>
      </c>
      <c r="K37" s="15">
        <v>300</v>
      </c>
      <c r="L37" s="16">
        <v>21.57</v>
      </c>
    </row>
    <row r="38" spans="2:12" ht="12.75">
      <c r="B38" s="3" t="s">
        <v>1</v>
      </c>
      <c r="L38" s="6"/>
    </row>
    <row r="39" ht="12.75">
      <c r="B39" s="3" t="s">
        <v>35</v>
      </c>
    </row>
    <row r="41" spans="2:12" ht="12.75">
      <c r="B41" s="18" t="s">
        <v>31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4" spans="2:12" ht="76.5">
      <c r="B44" s="12" t="s">
        <v>33</v>
      </c>
      <c r="C44" s="13" t="s">
        <v>36</v>
      </c>
      <c r="D44" s="13" t="s">
        <v>0</v>
      </c>
      <c r="E44" s="13" t="s">
        <v>37</v>
      </c>
      <c r="F44" s="13" t="s">
        <v>0</v>
      </c>
      <c r="G44" s="13" t="s">
        <v>38</v>
      </c>
      <c r="H44" s="13" t="s">
        <v>0</v>
      </c>
      <c r="I44" s="13" t="s">
        <v>39</v>
      </c>
      <c r="J44" s="13" t="s">
        <v>0</v>
      </c>
      <c r="K44" s="13" t="s">
        <v>40</v>
      </c>
      <c r="L44" s="11" t="s">
        <v>0</v>
      </c>
    </row>
    <row r="46" spans="2:12" ht="12.75">
      <c r="B46" s="1" t="s">
        <v>32</v>
      </c>
      <c r="C46" s="5">
        <f>SUM(C48:C76)</f>
        <v>3910</v>
      </c>
      <c r="D46" s="7">
        <v>1.3</v>
      </c>
      <c r="E46" s="5">
        <f>SUM(E48:E76)</f>
        <v>20067</v>
      </c>
      <c r="F46" s="7">
        <v>6.6</v>
      </c>
      <c r="G46" s="5">
        <f>SUM(G48:G76)</f>
        <v>17607</v>
      </c>
      <c r="H46" s="7">
        <v>5.8</v>
      </c>
      <c r="I46" s="5">
        <f>SUM(I48:I76)</f>
        <v>11556</v>
      </c>
      <c r="J46" s="7">
        <v>3.8</v>
      </c>
      <c r="K46" s="5">
        <f>SUM(K48:K76)</f>
        <v>15042</v>
      </c>
      <c r="L46" s="7">
        <v>4.9</v>
      </c>
    </row>
    <row r="47" ht="12.75">
      <c r="L47" s="6"/>
    </row>
    <row r="48" spans="2:12" ht="15">
      <c r="B48" s="9" t="s">
        <v>5</v>
      </c>
      <c r="C48" s="4">
        <v>74</v>
      </c>
      <c r="D48" s="6">
        <v>1.37</v>
      </c>
      <c r="E48" s="4">
        <v>227</v>
      </c>
      <c r="F48" s="6">
        <v>4.21</v>
      </c>
      <c r="G48" s="4">
        <v>78</v>
      </c>
      <c r="H48" s="6">
        <v>1.45</v>
      </c>
      <c r="I48" s="4">
        <v>95</v>
      </c>
      <c r="J48" s="6">
        <v>1.76</v>
      </c>
      <c r="K48" s="4">
        <v>247</v>
      </c>
      <c r="L48" s="6">
        <v>4.59</v>
      </c>
    </row>
    <row r="49" spans="2:12" ht="15">
      <c r="B49" s="9" t="s">
        <v>6</v>
      </c>
      <c r="C49" s="4">
        <v>48</v>
      </c>
      <c r="D49" s="6">
        <v>1.89</v>
      </c>
      <c r="E49" s="4">
        <v>184</v>
      </c>
      <c r="F49" s="6">
        <v>7.24</v>
      </c>
      <c r="G49" s="4">
        <v>83</v>
      </c>
      <c r="H49" s="6">
        <v>3.26</v>
      </c>
      <c r="I49" s="4">
        <v>224</v>
      </c>
      <c r="J49" s="6">
        <v>8.81</v>
      </c>
      <c r="K49" s="4">
        <v>243</v>
      </c>
      <c r="L49" s="6">
        <v>9.56</v>
      </c>
    </row>
    <row r="50" spans="2:12" ht="15">
      <c r="B50" s="9" t="s">
        <v>7</v>
      </c>
      <c r="C50" s="4">
        <v>210</v>
      </c>
      <c r="D50" s="6">
        <v>1.31</v>
      </c>
      <c r="E50" s="4">
        <v>897</v>
      </c>
      <c r="F50" s="6">
        <v>5.58</v>
      </c>
      <c r="G50" s="4">
        <v>1207</v>
      </c>
      <c r="H50" s="6">
        <v>7.51</v>
      </c>
      <c r="I50" s="4">
        <v>937</v>
      </c>
      <c r="J50" s="6">
        <v>5.83</v>
      </c>
      <c r="K50" s="4">
        <v>1024</v>
      </c>
      <c r="L50" s="6">
        <v>6.37</v>
      </c>
    </row>
    <row r="51" spans="2:12" ht="15">
      <c r="B51" s="9" t="s">
        <v>3</v>
      </c>
      <c r="C51" s="4">
        <v>220</v>
      </c>
      <c r="D51" s="6">
        <v>1.35</v>
      </c>
      <c r="E51" s="4">
        <v>2174</v>
      </c>
      <c r="F51" s="6">
        <v>13.37</v>
      </c>
      <c r="G51" s="4">
        <v>2205</v>
      </c>
      <c r="H51" s="6">
        <v>13.56</v>
      </c>
      <c r="I51" s="4">
        <v>1203</v>
      </c>
      <c r="J51" s="6">
        <v>7.4</v>
      </c>
      <c r="K51" s="4">
        <v>638</v>
      </c>
      <c r="L51" s="6">
        <v>3.92</v>
      </c>
    </row>
    <row r="52" spans="2:12" ht="15">
      <c r="B52" s="9" t="s">
        <v>8</v>
      </c>
      <c r="C52" s="4">
        <v>301</v>
      </c>
      <c r="D52" s="6">
        <v>0.94</v>
      </c>
      <c r="E52" s="4">
        <v>1609</v>
      </c>
      <c r="F52" s="6">
        <v>5.03</v>
      </c>
      <c r="G52" s="4">
        <v>1119</v>
      </c>
      <c r="H52" s="6">
        <v>3.5</v>
      </c>
      <c r="I52" s="4">
        <v>510</v>
      </c>
      <c r="J52" s="6">
        <v>1.6</v>
      </c>
      <c r="K52" s="4">
        <v>846</v>
      </c>
      <c r="L52" s="6">
        <v>2.65</v>
      </c>
    </row>
    <row r="53" spans="2:12" ht="15">
      <c r="B53" s="9" t="s">
        <v>9</v>
      </c>
      <c r="C53" s="4">
        <v>66</v>
      </c>
      <c r="D53" s="6">
        <v>0.83</v>
      </c>
      <c r="E53" s="4">
        <v>620</v>
      </c>
      <c r="F53" s="6">
        <v>7.81</v>
      </c>
      <c r="G53" s="4">
        <v>776</v>
      </c>
      <c r="H53" s="6">
        <v>9.78</v>
      </c>
      <c r="I53" s="4">
        <v>430</v>
      </c>
      <c r="J53" s="6">
        <v>5.42</v>
      </c>
      <c r="K53" s="4">
        <v>375</v>
      </c>
      <c r="L53" s="6">
        <v>4.73</v>
      </c>
    </row>
    <row r="54" spans="2:12" ht="15">
      <c r="B54" s="9" t="s">
        <v>10</v>
      </c>
      <c r="C54" s="4">
        <v>227</v>
      </c>
      <c r="D54" s="6">
        <v>1.93</v>
      </c>
      <c r="E54" s="4">
        <v>1035</v>
      </c>
      <c r="F54" s="6">
        <v>8.78</v>
      </c>
      <c r="G54" s="4">
        <v>1302</v>
      </c>
      <c r="H54" s="6">
        <v>11.04</v>
      </c>
      <c r="I54" s="4">
        <v>647</v>
      </c>
      <c r="J54" s="6">
        <v>5.49</v>
      </c>
      <c r="K54" s="4">
        <v>1161</v>
      </c>
      <c r="L54" s="6">
        <v>9.85</v>
      </c>
    </row>
    <row r="55" spans="2:12" ht="15">
      <c r="B55" s="9" t="s">
        <v>11</v>
      </c>
      <c r="C55" s="4">
        <v>22</v>
      </c>
      <c r="D55" s="6">
        <v>2.03</v>
      </c>
      <c r="E55" s="4">
        <v>52</v>
      </c>
      <c r="F55" s="6">
        <v>4.81</v>
      </c>
      <c r="G55" s="4">
        <v>23</v>
      </c>
      <c r="H55" s="6">
        <v>2.13</v>
      </c>
      <c r="I55" s="4">
        <v>19</v>
      </c>
      <c r="J55" s="6">
        <v>1.76</v>
      </c>
      <c r="K55" s="4">
        <v>91</v>
      </c>
      <c r="L55" s="6">
        <v>8.41</v>
      </c>
    </row>
    <row r="56" spans="2:12" ht="15">
      <c r="B56" s="9" t="s">
        <v>12</v>
      </c>
      <c r="C56" s="4">
        <v>267</v>
      </c>
      <c r="D56" s="6">
        <v>2.25</v>
      </c>
      <c r="E56" s="4">
        <v>1292</v>
      </c>
      <c r="F56" s="6">
        <v>10.9</v>
      </c>
      <c r="G56" s="4">
        <v>714</v>
      </c>
      <c r="H56" s="6">
        <v>6.02</v>
      </c>
      <c r="I56" s="4">
        <v>463</v>
      </c>
      <c r="J56" s="6">
        <v>3.91</v>
      </c>
      <c r="K56" s="4">
        <v>971</v>
      </c>
      <c r="L56" s="6">
        <v>8.19</v>
      </c>
    </row>
    <row r="57" spans="2:12" ht="15">
      <c r="B57" s="9" t="s">
        <v>13</v>
      </c>
      <c r="C57" s="4">
        <v>107</v>
      </c>
      <c r="D57" s="6">
        <v>0.97</v>
      </c>
      <c r="E57" s="4">
        <v>595</v>
      </c>
      <c r="F57" s="6">
        <v>5.37</v>
      </c>
      <c r="G57" s="4">
        <v>343</v>
      </c>
      <c r="H57" s="6">
        <v>3.09</v>
      </c>
      <c r="I57" s="4">
        <v>359</v>
      </c>
      <c r="J57" s="6">
        <v>3.24</v>
      </c>
      <c r="K57" s="4">
        <v>314</v>
      </c>
      <c r="L57" s="6">
        <v>2.83</v>
      </c>
    </row>
    <row r="58" spans="2:12" ht="15">
      <c r="B58" s="9" t="s">
        <v>14</v>
      </c>
      <c r="C58" s="4">
        <v>59</v>
      </c>
      <c r="D58" s="6">
        <v>0.6</v>
      </c>
      <c r="E58" s="4">
        <v>485</v>
      </c>
      <c r="F58" s="6">
        <v>4.95</v>
      </c>
      <c r="G58" s="4">
        <v>322</v>
      </c>
      <c r="H58" s="6">
        <v>3.29</v>
      </c>
      <c r="I58" s="4">
        <v>538</v>
      </c>
      <c r="J58" s="6">
        <v>5.5</v>
      </c>
      <c r="K58" s="4">
        <v>240</v>
      </c>
      <c r="L58" s="6">
        <v>2.45</v>
      </c>
    </row>
    <row r="59" spans="2:12" ht="15">
      <c r="B59" s="9" t="s">
        <v>15</v>
      </c>
      <c r="C59" s="4">
        <v>158</v>
      </c>
      <c r="D59" s="6">
        <v>1.55</v>
      </c>
      <c r="E59" s="4">
        <v>442</v>
      </c>
      <c r="F59" s="6">
        <v>4.34</v>
      </c>
      <c r="G59" s="4">
        <v>166</v>
      </c>
      <c r="H59" s="6">
        <v>1.63</v>
      </c>
      <c r="I59" s="4">
        <v>125</v>
      </c>
      <c r="J59" s="6">
        <v>1.23</v>
      </c>
      <c r="K59" s="4">
        <v>646</v>
      </c>
      <c r="L59" s="6">
        <v>6.34</v>
      </c>
    </row>
    <row r="60" spans="2:12" ht="15">
      <c r="B60" s="9" t="s">
        <v>16</v>
      </c>
      <c r="C60" s="4">
        <v>46</v>
      </c>
      <c r="D60" s="6">
        <v>1.77</v>
      </c>
      <c r="E60" s="4">
        <v>85</v>
      </c>
      <c r="F60" s="6">
        <v>3.28</v>
      </c>
      <c r="G60" s="4">
        <v>20</v>
      </c>
      <c r="H60" s="6">
        <v>0.77</v>
      </c>
      <c r="I60" s="4">
        <v>10</v>
      </c>
      <c r="J60" s="6">
        <v>0.39</v>
      </c>
      <c r="K60" s="4">
        <v>203</v>
      </c>
      <c r="L60" s="6">
        <v>7.82</v>
      </c>
    </row>
    <row r="61" spans="2:12" ht="15">
      <c r="B61" s="9" t="s">
        <v>17</v>
      </c>
      <c r="C61" s="4">
        <v>230</v>
      </c>
      <c r="D61" s="6">
        <v>1.08</v>
      </c>
      <c r="E61" s="4">
        <v>1158</v>
      </c>
      <c r="F61" s="6">
        <v>5.44</v>
      </c>
      <c r="G61" s="4">
        <v>944</v>
      </c>
      <c r="H61" s="6">
        <v>4.43</v>
      </c>
      <c r="I61" s="4">
        <v>440</v>
      </c>
      <c r="J61" s="6">
        <v>2.07</v>
      </c>
      <c r="K61" s="4">
        <v>853</v>
      </c>
      <c r="L61" s="6">
        <v>4</v>
      </c>
    </row>
    <row r="62" spans="2:12" ht="15">
      <c r="B62" s="9" t="s">
        <v>18</v>
      </c>
      <c r="C62" s="4">
        <v>60</v>
      </c>
      <c r="D62" s="6">
        <v>0.85</v>
      </c>
      <c r="E62" s="4">
        <v>595</v>
      </c>
      <c r="F62" s="6">
        <v>8.43</v>
      </c>
      <c r="G62" s="4">
        <v>447</v>
      </c>
      <c r="H62" s="6">
        <v>6.33</v>
      </c>
      <c r="I62" s="4">
        <v>347</v>
      </c>
      <c r="J62" s="6">
        <v>4.92</v>
      </c>
      <c r="K62" s="4">
        <v>363</v>
      </c>
      <c r="L62" s="6">
        <v>5.14</v>
      </c>
    </row>
    <row r="63" spans="2:12" ht="15">
      <c r="B63" s="9" t="s">
        <v>4</v>
      </c>
      <c r="C63" s="4">
        <v>133</v>
      </c>
      <c r="D63" s="6">
        <v>2.31</v>
      </c>
      <c r="E63" s="4">
        <v>479</v>
      </c>
      <c r="F63" s="6">
        <v>8.3</v>
      </c>
      <c r="G63" s="4">
        <v>544</v>
      </c>
      <c r="H63" s="6">
        <v>9.43</v>
      </c>
      <c r="I63" s="4">
        <v>438</v>
      </c>
      <c r="J63" s="6">
        <v>7.59</v>
      </c>
      <c r="K63" s="4">
        <v>819</v>
      </c>
      <c r="L63" s="6">
        <v>14.2</v>
      </c>
    </row>
    <row r="64" spans="2:12" ht="15">
      <c r="B64" s="9" t="s">
        <v>19</v>
      </c>
      <c r="C64" s="4">
        <v>34</v>
      </c>
      <c r="D64" s="6">
        <v>0.7</v>
      </c>
      <c r="E64" s="4">
        <v>157</v>
      </c>
      <c r="F64" s="6">
        <v>3.23</v>
      </c>
      <c r="G64" s="4">
        <v>118</v>
      </c>
      <c r="H64" s="6">
        <v>2.43</v>
      </c>
      <c r="I64" s="4">
        <v>373</v>
      </c>
      <c r="J64" s="6">
        <v>7.67</v>
      </c>
      <c r="K64" s="4">
        <v>268</v>
      </c>
      <c r="L64" s="6">
        <v>5.51</v>
      </c>
    </row>
    <row r="65" spans="2:12" ht="15">
      <c r="B65" s="9" t="s">
        <v>20</v>
      </c>
      <c r="C65" s="4">
        <v>57</v>
      </c>
      <c r="D65" s="6">
        <v>0.95</v>
      </c>
      <c r="E65" s="4">
        <v>200</v>
      </c>
      <c r="F65" s="6">
        <v>3.34</v>
      </c>
      <c r="G65" s="4">
        <v>150</v>
      </c>
      <c r="H65" s="6">
        <v>2.51</v>
      </c>
      <c r="I65" s="4">
        <v>93</v>
      </c>
      <c r="J65" s="6">
        <v>1.55</v>
      </c>
      <c r="K65" s="4">
        <v>322</v>
      </c>
      <c r="L65" s="6">
        <v>5.38</v>
      </c>
    </row>
    <row r="66" spans="2:12" ht="15">
      <c r="B66" s="9" t="s">
        <v>21</v>
      </c>
      <c r="C66" s="4">
        <v>208</v>
      </c>
      <c r="D66" s="6">
        <v>2.65</v>
      </c>
      <c r="E66" s="4">
        <v>740</v>
      </c>
      <c r="F66" s="6">
        <v>9.41</v>
      </c>
      <c r="G66" s="4">
        <v>540</v>
      </c>
      <c r="H66" s="6">
        <v>6.87</v>
      </c>
      <c r="I66" s="4">
        <v>250</v>
      </c>
      <c r="J66" s="6">
        <v>3.18</v>
      </c>
      <c r="K66" s="4">
        <v>811</v>
      </c>
      <c r="L66" s="6">
        <v>10.32</v>
      </c>
    </row>
    <row r="67" spans="2:12" ht="15">
      <c r="B67" s="9" t="s">
        <v>22</v>
      </c>
      <c r="C67" s="4">
        <v>233</v>
      </c>
      <c r="D67" s="6">
        <v>1.71</v>
      </c>
      <c r="E67" s="4">
        <v>1710</v>
      </c>
      <c r="F67" s="6">
        <v>12.56</v>
      </c>
      <c r="G67" s="4">
        <v>1361</v>
      </c>
      <c r="H67" s="6">
        <v>10</v>
      </c>
      <c r="I67" s="4">
        <v>876</v>
      </c>
      <c r="J67" s="6">
        <v>6.43</v>
      </c>
      <c r="K67" s="4">
        <v>648</v>
      </c>
      <c r="L67" s="6">
        <v>4.76</v>
      </c>
    </row>
    <row r="68" spans="2:12" ht="15">
      <c r="B68" s="9" t="s">
        <v>23</v>
      </c>
      <c r="C68" s="4">
        <v>12</v>
      </c>
      <c r="D68" s="6">
        <v>0.69</v>
      </c>
      <c r="E68" s="4">
        <v>118</v>
      </c>
      <c r="F68" s="6">
        <v>6.83</v>
      </c>
      <c r="G68" s="4">
        <v>134</v>
      </c>
      <c r="H68" s="6">
        <v>7.76</v>
      </c>
      <c r="I68" s="4">
        <v>15</v>
      </c>
      <c r="J68" s="6">
        <v>0.87</v>
      </c>
      <c r="K68" s="4">
        <v>121</v>
      </c>
      <c r="L68" s="6">
        <v>7.01</v>
      </c>
    </row>
    <row r="69" spans="2:12" ht="15">
      <c r="B69" s="9" t="s">
        <v>24</v>
      </c>
      <c r="C69" s="4">
        <v>83</v>
      </c>
      <c r="D69" s="6">
        <v>1.8</v>
      </c>
      <c r="E69" s="4">
        <v>465</v>
      </c>
      <c r="F69" s="6">
        <v>10.07</v>
      </c>
      <c r="G69" s="4">
        <v>362</v>
      </c>
      <c r="H69" s="6">
        <v>7.84</v>
      </c>
      <c r="I69" s="4">
        <v>137</v>
      </c>
      <c r="J69" s="6">
        <v>2.97</v>
      </c>
      <c r="K69" s="4">
        <v>497</v>
      </c>
      <c r="L69" s="6">
        <v>10.76</v>
      </c>
    </row>
    <row r="70" spans="2:12" ht="15">
      <c r="B70" s="9" t="s">
        <v>25</v>
      </c>
      <c r="C70" s="4">
        <v>682</v>
      </c>
      <c r="D70" s="6">
        <v>0.98</v>
      </c>
      <c r="E70" s="4">
        <v>2993</v>
      </c>
      <c r="F70" s="6">
        <v>4.31</v>
      </c>
      <c r="G70" s="4">
        <v>2996</v>
      </c>
      <c r="H70" s="6">
        <v>4.32</v>
      </c>
      <c r="I70" s="4">
        <v>1060</v>
      </c>
      <c r="J70" s="6">
        <v>1.53</v>
      </c>
      <c r="K70" s="4">
        <v>1437</v>
      </c>
      <c r="L70" s="6">
        <v>2.07</v>
      </c>
    </row>
    <row r="71" spans="2:12" ht="15">
      <c r="B71" s="9" t="s">
        <v>26</v>
      </c>
      <c r="C71" s="4">
        <v>40</v>
      </c>
      <c r="D71" s="6">
        <v>1.58</v>
      </c>
      <c r="E71" s="4">
        <v>126</v>
      </c>
      <c r="F71" s="6">
        <v>4.98</v>
      </c>
      <c r="G71" s="4">
        <v>62</v>
      </c>
      <c r="H71" s="6">
        <v>2.45</v>
      </c>
      <c r="I71" s="4">
        <v>199</v>
      </c>
      <c r="J71" s="6">
        <v>7.87</v>
      </c>
      <c r="K71" s="4">
        <v>218</v>
      </c>
      <c r="L71" s="6">
        <v>8.62</v>
      </c>
    </row>
    <row r="72" spans="2:12" ht="15">
      <c r="B72" s="9" t="s">
        <v>27</v>
      </c>
      <c r="C72" s="4">
        <v>5</v>
      </c>
      <c r="D72" s="6">
        <v>0.66</v>
      </c>
      <c r="E72" s="4">
        <v>15</v>
      </c>
      <c r="F72" s="6">
        <v>1.98</v>
      </c>
      <c r="G72" s="4">
        <v>17</v>
      </c>
      <c r="H72" s="6">
        <v>2.24</v>
      </c>
      <c r="I72" s="4">
        <v>2</v>
      </c>
      <c r="J72" s="6">
        <v>0.26</v>
      </c>
      <c r="K72" s="4">
        <v>77</v>
      </c>
      <c r="L72" s="6">
        <v>10.16</v>
      </c>
    </row>
    <row r="73" spans="2:12" ht="15">
      <c r="B73" s="9" t="s">
        <v>2</v>
      </c>
      <c r="C73" s="4">
        <v>32</v>
      </c>
      <c r="D73" s="6">
        <v>1.62</v>
      </c>
      <c r="E73" s="4">
        <v>74</v>
      </c>
      <c r="F73" s="6">
        <v>3.75</v>
      </c>
      <c r="G73" s="4">
        <v>25</v>
      </c>
      <c r="H73" s="6">
        <v>1.27</v>
      </c>
      <c r="I73" s="4">
        <v>24</v>
      </c>
      <c r="J73" s="6">
        <v>1.22</v>
      </c>
      <c r="K73" s="4">
        <v>260</v>
      </c>
      <c r="L73" s="6">
        <v>13.18</v>
      </c>
    </row>
    <row r="74" spans="2:12" ht="15">
      <c r="B74" s="9" t="s">
        <v>28</v>
      </c>
      <c r="C74" s="4">
        <v>133</v>
      </c>
      <c r="D74" s="6">
        <v>1.06</v>
      </c>
      <c r="E74" s="4">
        <v>1274</v>
      </c>
      <c r="F74" s="6">
        <v>10.16</v>
      </c>
      <c r="G74" s="4">
        <v>1377</v>
      </c>
      <c r="H74" s="6">
        <v>10.98</v>
      </c>
      <c r="I74" s="4">
        <v>1680</v>
      </c>
      <c r="J74" s="6">
        <v>13.4</v>
      </c>
      <c r="K74" s="4">
        <v>539</v>
      </c>
      <c r="L74" s="6">
        <v>4.3</v>
      </c>
    </row>
    <row r="75" spans="2:12" ht="15">
      <c r="B75" s="9" t="s">
        <v>29</v>
      </c>
      <c r="C75" s="4">
        <v>112</v>
      </c>
      <c r="D75" s="6">
        <v>2.12</v>
      </c>
      <c r="E75" s="4">
        <v>214</v>
      </c>
      <c r="F75" s="6">
        <v>4.05</v>
      </c>
      <c r="G75" s="4">
        <v>114</v>
      </c>
      <c r="H75" s="6">
        <v>2.16</v>
      </c>
      <c r="I75" s="4">
        <v>49</v>
      </c>
      <c r="J75" s="6">
        <v>0.93</v>
      </c>
      <c r="K75" s="4">
        <v>609</v>
      </c>
      <c r="L75" s="6">
        <v>11.51</v>
      </c>
    </row>
    <row r="76" spans="2:12" ht="15">
      <c r="B76" s="14" t="s">
        <v>30</v>
      </c>
      <c r="C76" s="17">
        <v>51</v>
      </c>
      <c r="D76" s="16">
        <v>2.53</v>
      </c>
      <c r="E76" s="17">
        <v>52</v>
      </c>
      <c r="F76" s="16">
        <v>2.58</v>
      </c>
      <c r="G76" s="17">
        <v>58</v>
      </c>
      <c r="H76" s="16">
        <v>2.88</v>
      </c>
      <c r="I76" s="17">
        <v>13</v>
      </c>
      <c r="J76" s="16">
        <v>0.65</v>
      </c>
      <c r="K76" s="17">
        <v>201</v>
      </c>
      <c r="L76" s="16">
        <v>9.98</v>
      </c>
    </row>
    <row r="77" ht="12.75">
      <c r="B77" s="3" t="s">
        <v>1</v>
      </c>
    </row>
    <row r="78" ht="12.75">
      <c r="B78" s="3" t="s">
        <v>35</v>
      </c>
    </row>
  </sheetData>
  <sheetProtection/>
  <mergeCells count="2">
    <mergeCell ref="B2:L2"/>
    <mergeCell ref="B41:L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2013-01-22T02:08:52Z</cp:lastPrinted>
  <dcterms:created xsi:type="dcterms:W3CDTF">2013-01-16T12:37:00Z</dcterms:created>
  <dcterms:modified xsi:type="dcterms:W3CDTF">2013-01-23T18:51:11Z</dcterms:modified>
  <cp:category/>
  <cp:version/>
  <cp:contentType/>
  <cp:contentStatus/>
</cp:coreProperties>
</file>