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50" windowHeight="8040" activeTab="0"/>
  </bookViews>
  <sheets>
    <sheet name="Estado Bolíva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'[1]CEN90PU8'!$IN$96</definedName>
    <definedName name="\c">'[1]CEN90PU8'!$IH$96</definedName>
    <definedName name="\d">'[1]CE90PU26'!$IS$97</definedName>
    <definedName name="\e">'[1]CE90PU26'!$IV$8192</definedName>
    <definedName name="\f">'[1]CE90PU25'!$IS$100</definedName>
    <definedName name="\g">'[1]CE90PU25'!$IC$248</definedName>
    <definedName name="\h">'[1]CE90PU25'!$IL$105</definedName>
    <definedName name="\i">'[1]CE90PU25'!$C$113</definedName>
    <definedName name="\j">'[1]CE90PU25'!$F$113</definedName>
    <definedName name="\k">'[1]CE90PU25'!$M$100</definedName>
    <definedName name="\u">'[1]CEN90PU8'!$IH$264</definedName>
    <definedName name="\w">'[1]CE90PU26'!$IV$8192</definedName>
    <definedName name="\x">'[1]CE90PU25'!$C$101</definedName>
    <definedName name="\y">'[1]CE90PU25'!$IE$255</definedName>
    <definedName name="\z">'[1]CEN90PU8'!$IN$102</definedName>
    <definedName name="___PAS1" localSheetId="0">'[2]Anaco'!#REF!</definedName>
    <definedName name="___PAS1">'[2]Anaco'!#REF!</definedName>
    <definedName name="___PAS2" localSheetId="0">'[2]Anaco'!#REF!</definedName>
    <definedName name="___PAS2">'[2]Anaco'!#REF!</definedName>
    <definedName name="__PAS1" localSheetId="0">'[2]Anaco'!#REF!</definedName>
    <definedName name="__PAS1">'[2]Anaco'!#REF!</definedName>
    <definedName name="__PAS2" localSheetId="0">'[2]Anaco'!#REF!</definedName>
    <definedName name="__PAS2">'[2]Anaco'!#REF!</definedName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mx1" hidden="1">'[3]LARA8190'!$A$14:$A$29</definedName>
    <definedName name="_Order1" hidden="1">0</definedName>
    <definedName name="_PAS1" localSheetId="0">'[2]Anaco'!#REF!</definedName>
    <definedName name="_PAS1">'[2]Anaco'!#REF!</definedName>
    <definedName name="_PAS2" localSheetId="0">'[2]Anaco'!#REF!</definedName>
    <definedName name="_PAS2">'[2]Anaco'!#REF!</definedName>
    <definedName name="_PM1">#REF!</definedName>
    <definedName name="_PM2">#REF!</definedName>
    <definedName name="_PM3">#REF!</definedName>
    <definedName name="_PM4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m1">#REF!</definedName>
    <definedName name="_tm10">#REF!</definedName>
    <definedName name="_tm15">#REF!</definedName>
    <definedName name="_tm2">#REF!</definedName>
    <definedName name="_tm20">#REF!</definedName>
    <definedName name="_tm25">#REF!</definedName>
    <definedName name="_tm3">#REF!</definedName>
    <definedName name="_tm30">#REF!</definedName>
    <definedName name="_tm35">#REF!</definedName>
    <definedName name="_tm4">#REF!</definedName>
    <definedName name="_tm40">#REF!</definedName>
    <definedName name="_tm45">#REF!</definedName>
    <definedName name="_tm5">#REF!</definedName>
    <definedName name="_tm50">#REF!</definedName>
    <definedName name="_tm55">#REF!</definedName>
    <definedName name="_tm60">#REF!</definedName>
    <definedName name="_tm65">#REF!</definedName>
    <definedName name="_tm70">#REF!</definedName>
    <definedName name="_tm75">#REF!</definedName>
    <definedName name="_tm80">#REF!</definedName>
    <definedName name="_TR1">#REF!</definedName>
    <definedName name="_TR2">#REF!</definedName>
    <definedName name="_TR3">#REF!</definedName>
    <definedName name="_TR4">#REF!</definedName>
    <definedName name="_TV1">#REF!</definedName>
    <definedName name="_TV10">#REF!</definedName>
    <definedName name="_TV15">#REF!</definedName>
    <definedName name="_TV2">#REF!</definedName>
    <definedName name="_TV20">#REF!</definedName>
    <definedName name="_TV25">#REF!</definedName>
    <definedName name="_TV3">#REF!</definedName>
    <definedName name="_TV30">#REF!</definedName>
    <definedName name="_TV35">#REF!</definedName>
    <definedName name="_TV4">#REF!</definedName>
    <definedName name="_TV40">#REF!</definedName>
    <definedName name="_TV45">#REF!</definedName>
    <definedName name="_TV5">#REF!</definedName>
    <definedName name="_TV50">#REF!</definedName>
    <definedName name="_TV55">#REF!</definedName>
    <definedName name="_TV60">#REF!</definedName>
    <definedName name="_TV65">#REF!</definedName>
    <definedName name="_TV70">#REF!</definedName>
    <definedName name="_TV75">#REF!</definedName>
    <definedName name="_TV80">#REF!</definedName>
    <definedName name="aa" localSheetId="0">'[2]Anaco'!#REF!</definedName>
    <definedName name="aa">'[2]Anaco'!#REF!</definedName>
    <definedName name="Año_1">#REF!</definedName>
    <definedName name="Año_2">#REF!</definedName>
    <definedName name="Año_3">#REF!</definedName>
    <definedName name="Año_4">#REF!</definedName>
    <definedName name="Año_80ymas">#REF!</definedName>
    <definedName name="_xlnm.Print_Area" localSheetId="0">'Estado Bolívar'!$B$1:$BA$63</definedName>
    <definedName name="ddd" localSheetId="0">#REF!</definedName>
    <definedName name="ddd">#REF!</definedName>
    <definedName name="Def_1">#REF!</definedName>
    <definedName name="Def_10y14">#REF!</definedName>
    <definedName name="Def_15y19">#REF!</definedName>
    <definedName name="Def_2">#REF!</definedName>
    <definedName name="Def_20y24">#REF!</definedName>
    <definedName name="Def_25y29">#REF!</definedName>
    <definedName name="Def_3">#REF!</definedName>
    <definedName name="Def_30y34">#REF!</definedName>
    <definedName name="Def_35y39">#REF!</definedName>
    <definedName name="Def_4">#REF!</definedName>
    <definedName name="Def_40y44">#REF!</definedName>
    <definedName name="Def_45y49">#REF!</definedName>
    <definedName name="Def_50y54">#REF!</definedName>
    <definedName name="Def_55y59">#REF!</definedName>
    <definedName name="Def_5y9">#REF!</definedName>
    <definedName name="Def_60y64">#REF!</definedName>
    <definedName name="Def_65y69">#REF!</definedName>
    <definedName name="Def_70y74">#REF!</definedName>
    <definedName name="Def_75y79">#REF!</definedName>
    <definedName name="Def_80ymas">#REF!</definedName>
    <definedName name="do">#REF!</definedName>
    <definedName name="eo">#REF!</definedName>
    <definedName name="fo">#REF!</definedName>
    <definedName name="fom">#REF!</definedName>
    <definedName name="Graf_Pob" hidden="1">'[4]Apure'!#REF!</definedName>
    <definedName name="JJ" localSheetId="0">'[2]Anaco'!#REF!</definedName>
    <definedName name="JJ">'[2]Anaco'!#REF!</definedName>
    <definedName name="LL" localSheetId="0">'[2]Anaco'!#REF!</definedName>
    <definedName name="LL">'[2]Anaco'!#REF!</definedName>
    <definedName name="lmmx3" hidden="1">'[3]LARA8190'!$A$14:$A$29</definedName>
    <definedName name="lnmx1" hidden="1">'[3]LARA8190'!$C$117:$C$137</definedName>
    <definedName name="lnmx2" hidden="1">'[3]LARA8190'!$A$9:$A$28</definedName>
    <definedName name="lo">#REF!</definedName>
    <definedName name="Lustro_10y14">#REF!</definedName>
    <definedName name="Lustro_15y19">#REF!</definedName>
    <definedName name="Lustro_20y24">#REF!</definedName>
    <definedName name="Lustro_25y29">#REF!</definedName>
    <definedName name="Lustro_30y34">#REF!</definedName>
    <definedName name="Lustro_35y39">#REF!</definedName>
    <definedName name="Lustro_40y44">#REF!</definedName>
    <definedName name="Lustro_45y49">#REF!</definedName>
    <definedName name="Lustro_50y54">#REF!</definedName>
    <definedName name="Lustro_55y59">#REF!</definedName>
    <definedName name="Lustro_5y10">#REF!</definedName>
    <definedName name="Lustro_5y9">#REF!</definedName>
    <definedName name="Lustro_60y64">#REF!</definedName>
    <definedName name="Lustro_65y69">#REF!</definedName>
    <definedName name="Lustro_70y74">#REF!</definedName>
    <definedName name="Lustro_75y79">#REF!</definedName>
    <definedName name="mo">#REF!</definedName>
    <definedName name="PAS" localSheetId="0">'[2]Anaco'!#REF!</definedName>
    <definedName name="PAS">'[2]Anaco'!#REF!</definedName>
    <definedName name="PM_10y14">#REF!</definedName>
    <definedName name="PM_15y19">#REF!</definedName>
    <definedName name="PM_20y24">#REF!</definedName>
    <definedName name="PM_25y29">#REF!</definedName>
    <definedName name="PM_30y34">#REF!</definedName>
    <definedName name="PM_35y39">#REF!</definedName>
    <definedName name="PM_40y44">#REF!</definedName>
    <definedName name="PM_45y49">#REF!</definedName>
    <definedName name="PM_50y54">#REF!</definedName>
    <definedName name="PM_55y59">#REF!</definedName>
    <definedName name="PM_5y9">#REF!</definedName>
    <definedName name="PM_60y64">#REF!</definedName>
    <definedName name="PM_65y69">#REF!</definedName>
    <definedName name="PM_70y74">#REF!</definedName>
    <definedName name="PM_75y79">#REF!</definedName>
    <definedName name="PM_80ymas">#REF!</definedName>
    <definedName name="PM5y9">#REF!</definedName>
    <definedName name="PRINT_TITLES_MI" localSheetId="0">#REF!</definedName>
    <definedName name="PRINT_TITLES_MI">#REF!</definedName>
    <definedName name="qo">#REF!</definedName>
    <definedName name="Sob_1">#REF!</definedName>
    <definedName name="Sob_10y14">#REF!</definedName>
    <definedName name="Sob_15y19">#REF!</definedName>
    <definedName name="Sob_2">#REF!</definedName>
    <definedName name="Sob_20y24">#REF!</definedName>
    <definedName name="Sob_25y29">#REF!</definedName>
    <definedName name="Sob_3">#REF!</definedName>
    <definedName name="Sob_30y34">#REF!</definedName>
    <definedName name="Sob_35y39">#REF!</definedName>
    <definedName name="Sob_4">#REF!</definedName>
    <definedName name="Sob_40y44">#REF!</definedName>
    <definedName name="Sob_45y49">#REF!</definedName>
    <definedName name="Sob_50y54">#REF!</definedName>
    <definedName name="Sob_55y59">#REF!</definedName>
    <definedName name="Sob_5y9">#REF!</definedName>
    <definedName name="Sob_60y64">#REF!</definedName>
    <definedName name="Sob_65y69">#REF!</definedName>
    <definedName name="Sob_70y74">#REF!</definedName>
    <definedName name="Sob_75y79">#REF!</definedName>
    <definedName name="Sob_80ymas">#REF!</definedName>
    <definedName name="_xlnm.Print_Titles" localSheetId="0">'Estado Bolívar'!$1:$3</definedName>
    <definedName name="TR_1">#REF!</definedName>
    <definedName name="TR_10y14">#REF!</definedName>
    <definedName name="TR_15y19">#REF!</definedName>
    <definedName name="TR_2">#REF!</definedName>
    <definedName name="TR_20y24">#REF!</definedName>
    <definedName name="TR_25y29">#REF!</definedName>
    <definedName name="TR_3">#REF!</definedName>
    <definedName name="TR_30y34">#REF!</definedName>
    <definedName name="TR_35y39">#REF!</definedName>
    <definedName name="TR_4">#REF!</definedName>
    <definedName name="TR_40y44">#REF!</definedName>
    <definedName name="TR_45y49">#REF!</definedName>
    <definedName name="TR_50y54">#REF!</definedName>
    <definedName name="TR_55y59">#REF!</definedName>
    <definedName name="TR_5y9">#REF!</definedName>
    <definedName name="TR_60y64">#REF!</definedName>
    <definedName name="TR_65y69">#REF!</definedName>
    <definedName name="TR_70y74">#REF!</definedName>
    <definedName name="TR_75y79">#REF!</definedName>
    <definedName name="TR_80ymas">#REF!</definedName>
    <definedName name="TRo">#REF!</definedName>
    <definedName name="TVo">#REF!</definedName>
    <definedName name="Venezuela1" hidden="1">'[5]Apure'!#REF!</definedName>
    <definedName name="Venezuelasuma" hidden="1">'[4]Apure'!#REF!</definedName>
  </definedNames>
  <calcPr fullCalcOnLoad="1"/>
</workbook>
</file>

<file path=xl/sharedStrings.xml><?xml version="1.0" encoding="utf-8"?>
<sst xmlns="http://schemas.openxmlformats.org/spreadsheetml/2006/main" count="40" uniqueCount="18">
  <si>
    <t>Sucre</t>
  </si>
  <si>
    <t>Caroní</t>
  </si>
  <si>
    <t>Cedeño</t>
  </si>
  <si>
    <t>El Callao</t>
  </si>
  <si>
    <t>Gran Sabana</t>
  </si>
  <si>
    <t>Heres</t>
  </si>
  <si>
    <t>Piar</t>
  </si>
  <si>
    <t>Roscio</t>
  </si>
  <si>
    <t>Sifontes</t>
  </si>
  <si>
    <t>Padre Pedro Chien</t>
  </si>
  <si>
    <t>Bolivariano Angostura</t>
  </si>
  <si>
    <t>Total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</si>
  <si>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</si>
  <si>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</si>
  <si>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</si>
  <si>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t>Estado Bolívar. Proyección de la población al 30 de junio con base al censo 2011, según municipios y sexo, 2000-2050</t>
  </si>
  <si>
    <t>Municipio y Sexo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</si>
  <si>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 xml:space="preserve">Proyecciones al 30 de junio de cada año, calculadas en el segundo trimestre del año 2013, con base al Censo 2011 </t>
    </r>
  </si>
</sst>
</file>

<file path=xl/styles.xml><?xml version="1.0" encoding="utf-8"?>
<styleSheet xmlns="http://schemas.openxmlformats.org/spreadsheetml/2006/main">
  <numFmts count="1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General_)"/>
    <numFmt numFmtId="165" formatCode="_([$€-2]\ * #,##0.00_);_([$€-2]\ * \(#,##0.00\);_([$€-2]\ * &quot;-&quot;??_)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111" applyNumberFormat="1" applyFont="1" applyBorder="1" applyAlignment="1">
      <alignment horizontal="right" vertical="center"/>
      <protection/>
    </xf>
    <xf numFmtId="0" fontId="2" fillId="33" borderId="0" xfId="0" applyFont="1" applyFill="1" applyAlignment="1">
      <alignment/>
    </xf>
    <xf numFmtId="0" fontId="5" fillId="6" borderId="10" xfId="65" applyFont="1" applyFill="1" applyBorder="1" applyAlignment="1">
      <alignment horizontal="center"/>
      <protection/>
    </xf>
    <xf numFmtId="0" fontId="5" fillId="6" borderId="11" xfId="65" applyFont="1" applyFill="1" applyBorder="1" applyAlignment="1">
      <alignment horizontal="center"/>
      <protection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0" fontId="6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6" fillId="6" borderId="12" xfId="65" applyFont="1" applyFill="1" applyBorder="1" applyAlignment="1">
      <alignment horizontal="center"/>
      <protection/>
    </xf>
    <xf numFmtId="3" fontId="4" fillId="4" borderId="0" xfId="0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 2" xfId="110"/>
    <cellStyle name="Normal_Ent_mun_par2001_listo_2" xfId="111"/>
    <cellStyle name="Notas" xfId="112"/>
    <cellStyle name="Percent" xfId="113"/>
    <cellStyle name="Salida" xfId="114"/>
    <cellStyle name="Texto de advertencia" xfId="115"/>
    <cellStyle name="Texto explicativo" xfId="116"/>
    <cellStyle name="Título" xfId="117"/>
    <cellStyle name="Título 1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atty\Plan%20de%20tabulaciones\Monograf&#236;as\Modelo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proyecci&#243;n%20e\Municipios%201990_2000\Municipios%20listos\Anz_mun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c$\Temp\LARA8190.W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ecciones\Proyecciones%20de%20Pob_revisad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_Censo2001\Mortalidad\Proyecciones%20de%20Poblaci&#243;n%20por%20sexo%20y%20edad%20revis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(3)"/>
      <sheetName val="Factor"/>
      <sheetName val="Diferencia"/>
      <sheetName val="Anzoategui suma"/>
      <sheetName val="Anaco"/>
      <sheetName val="Aragua"/>
      <sheetName val="FernandodePeñalver"/>
      <sheetName val="FranciscodelCarmenCarvajal"/>
      <sheetName val="FranciscodeMiranda"/>
      <sheetName val="Guanta"/>
      <sheetName val="Independencia"/>
      <sheetName val="JuanAntonioSotillo"/>
      <sheetName val="JuanManuelCajigal"/>
      <sheetName val="JoseGregorioMonagas"/>
      <sheetName val="Libertad"/>
      <sheetName val="ManuelEzequielBruzual"/>
      <sheetName val="PedroMariaFreites"/>
      <sheetName val="Piritu"/>
      <sheetName val="SanJosedeGuanipa"/>
      <sheetName val="SanJuandeCapistrano"/>
      <sheetName val="SantaAna"/>
      <sheetName val="SimonBolivar"/>
      <sheetName val="SimonRodriguez"/>
      <sheetName val="SirArthurMacGregor"/>
      <sheetName val="DiegoBautistaUrbaneja"/>
      <sheetName val="Diferencia (2)"/>
      <sheetName val="Anzoategui"/>
      <sheetName val="Anzoategui suma (2)"/>
      <sheetName val="Anaco (2)"/>
      <sheetName val="Aragua (2)"/>
      <sheetName val="Fernando de Peñalver (2)"/>
      <sheetName val="Francisco del Carmen Carvaj (2)"/>
      <sheetName val="Francisco de Miranda (2)"/>
      <sheetName val="Guanta (2)"/>
      <sheetName val="Independencia (2)"/>
      <sheetName val="Juan Antonio Sotillo (2)"/>
      <sheetName val="Juan Manuel Cajigal (2)"/>
      <sheetName val="Jose Gregorio Monagas (2)"/>
      <sheetName val="Libertad (2)"/>
      <sheetName val="Manuel Ezequiel Bruzual (2)"/>
      <sheetName val="Hoja1 (2)"/>
      <sheetName val="Pedro Maria Freites (2)"/>
      <sheetName val="Piritu (2)"/>
      <sheetName val="San Jose de Guanipa (2)"/>
      <sheetName val="San Juan de Capistrano (2)"/>
      <sheetName val="Santa Ana (2)"/>
      <sheetName val="Simon Bolivar (3)"/>
      <sheetName val="Simon Bolivar (2)"/>
      <sheetName val="Simon Rodriguez (2)"/>
      <sheetName val=" Sir Arthur Mac Gregor (2)"/>
      <sheetName val=" Diego Bautista Urbanej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A8190"/>
      <sheetName val="MX"/>
      <sheetName val="LNMX"/>
    </sheetNames>
    <sheetDataSet>
      <sheetData sheetId="0">
        <row r="9">
          <cell r="A9">
            <v>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65</v>
          </cell>
        </row>
        <row r="27">
          <cell r="A27">
            <v>70</v>
          </cell>
        </row>
        <row r="28">
          <cell r="A28">
            <v>75</v>
          </cell>
        </row>
        <row r="29">
          <cell r="A29">
            <v>80</v>
          </cell>
        </row>
        <row r="117">
          <cell r="C117">
            <v>0.022739543095398825</v>
          </cell>
        </row>
        <row r="118">
          <cell r="C118">
            <v>0.010171383908316874</v>
          </cell>
        </row>
        <row r="119">
          <cell r="C119">
            <v>0.004552395497864112</v>
          </cell>
        </row>
        <row r="120">
          <cell r="C120">
            <v>0.0020375108201380263</v>
          </cell>
        </row>
        <row r="121">
          <cell r="C121">
            <v>0.0009119265547396541</v>
          </cell>
        </row>
        <row r="122">
          <cell r="C122">
            <v>0.000402631544237753</v>
          </cell>
        </row>
        <row r="123">
          <cell r="C123">
            <v>0.000362072473874661</v>
          </cell>
        </row>
        <row r="124">
          <cell r="C124">
            <v>0.000631578947368421</v>
          </cell>
        </row>
        <row r="125">
          <cell r="C125">
            <v>0.000842105263157895</v>
          </cell>
        </row>
        <row r="126">
          <cell r="C126">
            <v>0.000993931173189584</v>
          </cell>
        </row>
        <row r="127">
          <cell r="C127">
            <v>0.00140114239810192</v>
          </cell>
        </row>
        <row r="128">
          <cell r="C128">
            <v>0.00192117449712541</v>
          </cell>
        </row>
        <row r="129">
          <cell r="C129">
            <v>0.0027502802802994</v>
          </cell>
        </row>
        <row r="130">
          <cell r="C130">
            <v>0.00397181033078051</v>
          </cell>
        </row>
        <row r="131">
          <cell r="C131">
            <v>0.00663157894736842</v>
          </cell>
        </row>
        <row r="132">
          <cell r="C132">
            <v>0.0101498619543029</v>
          </cell>
        </row>
        <row r="133">
          <cell r="C133">
            <v>0.0157021462398818</v>
          </cell>
        </row>
        <row r="134">
          <cell r="C134">
            <v>0.0231578947368421</v>
          </cell>
        </row>
        <row r="135">
          <cell r="C135">
            <v>0.0363571043650081</v>
          </cell>
        </row>
        <row r="136">
          <cell r="C136">
            <v>0.0630081723471064</v>
          </cell>
        </row>
        <row r="137">
          <cell r="C137">
            <v>0.109473684210526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sum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dif(Ven_sum)"/>
      <sheetName val="VENEZUELA suma"/>
      <sheetName val="VENEZUEL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A63"/>
  <sheetViews>
    <sheetView showGridLines="0" tabSelected="1" zoomScaleSheetLayoutView="7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50" sqref="E50"/>
    </sheetView>
  </sheetViews>
  <sheetFormatPr defaultColWidth="11.00390625" defaultRowHeight="12.75"/>
  <cols>
    <col min="1" max="1" width="1.625" style="1" customWidth="1"/>
    <col min="2" max="2" width="19.50390625" style="1" customWidth="1"/>
    <col min="3" max="53" width="8.50390625" style="1" customWidth="1"/>
    <col min="54" max="16384" width="11.00390625" style="1" customWidth="1"/>
  </cols>
  <sheetData>
    <row r="1" spans="2:53" ht="15" customHeight="1"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2:53" ht="1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2:53" ht="15" customHeight="1">
      <c r="B3" s="12" t="s">
        <v>16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5">
        <v>2015</v>
      </c>
      <c r="S3" s="5">
        <v>2016</v>
      </c>
      <c r="T3" s="5">
        <v>2017</v>
      </c>
      <c r="U3" s="5">
        <v>2018</v>
      </c>
      <c r="V3" s="5">
        <v>2019</v>
      </c>
      <c r="W3" s="5">
        <v>2020</v>
      </c>
      <c r="X3" s="5">
        <v>2021</v>
      </c>
      <c r="Y3" s="5">
        <v>2022</v>
      </c>
      <c r="Z3" s="5">
        <v>2023</v>
      </c>
      <c r="AA3" s="5">
        <v>2024</v>
      </c>
      <c r="AB3" s="5">
        <v>2025</v>
      </c>
      <c r="AC3" s="5">
        <v>2026</v>
      </c>
      <c r="AD3" s="5">
        <v>2027</v>
      </c>
      <c r="AE3" s="5">
        <v>2028</v>
      </c>
      <c r="AF3" s="5">
        <v>2029</v>
      </c>
      <c r="AG3" s="5">
        <v>2030</v>
      </c>
      <c r="AH3" s="5">
        <v>2031</v>
      </c>
      <c r="AI3" s="5">
        <v>2032</v>
      </c>
      <c r="AJ3" s="5">
        <v>2033</v>
      </c>
      <c r="AK3" s="5">
        <v>2034</v>
      </c>
      <c r="AL3" s="5">
        <v>2035</v>
      </c>
      <c r="AM3" s="5">
        <v>2036</v>
      </c>
      <c r="AN3" s="5">
        <v>2037</v>
      </c>
      <c r="AO3" s="5">
        <v>2038</v>
      </c>
      <c r="AP3" s="5">
        <v>2039</v>
      </c>
      <c r="AQ3" s="5">
        <v>2040</v>
      </c>
      <c r="AR3" s="5">
        <v>2041</v>
      </c>
      <c r="AS3" s="5">
        <v>2042</v>
      </c>
      <c r="AT3" s="5">
        <v>2043</v>
      </c>
      <c r="AU3" s="5">
        <v>2044</v>
      </c>
      <c r="AV3" s="5">
        <v>2045</v>
      </c>
      <c r="AW3" s="5">
        <v>2046</v>
      </c>
      <c r="AX3" s="5">
        <v>2047</v>
      </c>
      <c r="AY3" s="5">
        <v>2048</v>
      </c>
      <c r="AZ3" s="5">
        <v>2049</v>
      </c>
      <c r="BA3" s="6">
        <v>2050</v>
      </c>
    </row>
    <row r="4" ht="15" customHeight="1"/>
    <row r="5" spans="2:53" s="4" customFormat="1" ht="15" customHeight="1">
      <c r="B5" s="7" t="s">
        <v>11</v>
      </c>
      <c r="C5" s="13">
        <f aca="true" t="shared" si="0" ref="C5:AH5">C19+C33</f>
        <v>1323005</v>
      </c>
      <c r="D5" s="13">
        <f t="shared" si="0"/>
        <v>1352860</v>
      </c>
      <c r="E5" s="13">
        <f t="shared" si="0"/>
        <v>1382159</v>
      </c>
      <c r="F5" s="13">
        <f t="shared" si="0"/>
        <v>1410888</v>
      </c>
      <c r="G5" s="13">
        <f t="shared" si="0"/>
        <v>1439116</v>
      </c>
      <c r="H5" s="13">
        <f t="shared" si="0"/>
        <v>1467012</v>
      </c>
      <c r="I5" s="13">
        <f t="shared" si="0"/>
        <v>1494777</v>
      </c>
      <c r="J5" s="13">
        <f t="shared" si="0"/>
        <v>1522599</v>
      </c>
      <c r="K5" s="13">
        <f t="shared" si="0"/>
        <v>1550601</v>
      </c>
      <c r="L5" s="13">
        <f t="shared" si="0"/>
        <v>1578843</v>
      </c>
      <c r="M5" s="13">
        <f t="shared" si="0"/>
        <v>1607358</v>
      </c>
      <c r="N5" s="13">
        <f t="shared" si="0"/>
        <v>1636140</v>
      </c>
      <c r="O5" s="13">
        <f t="shared" si="0"/>
        <v>1665146</v>
      </c>
      <c r="P5" s="13">
        <f t="shared" si="0"/>
        <v>1694228</v>
      </c>
      <c r="Q5" s="13">
        <f t="shared" si="0"/>
        <v>1723361</v>
      </c>
      <c r="R5" s="13">
        <f t="shared" si="0"/>
        <v>1752250</v>
      </c>
      <c r="S5" s="13">
        <f t="shared" si="0"/>
        <v>1780899</v>
      </c>
      <c r="T5" s="13">
        <f t="shared" si="0"/>
        <v>1809306</v>
      </c>
      <c r="U5" s="13">
        <f t="shared" si="0"/>
        <v>1837485</v>
      </c>
      <c r="V5" s="13">
        <f t="shared" si="0"/>
        <v>1865420</v>
      </c>
      <c r="W5" s="13">
        <f t="shared" si="0"/>
        <v>1892987</v>
      </c>
      <c r="X5" s="13">
        <f t="shared" si="0"/>
        <v>1920290</v>
      </c>
      <c r="Y5" s="13">
        <f t="shared" si="0"/>
        <v>1947403</v>
      </c>
      <c r="Z5" s="13">
        <f t="shared" si="0"/>
        <v>1974310</v>
      </c>
      <c r="AA5" s="13">
        <f t="shared" si="0"/>
        <v>2000840</v>
      </c>
      <c r="AB5" s="13">
        <f t="shared" si="0"/>
        <v>2027175</v>
      </c>
      <c r="AC5" s="13">
        <f t="shared" si="0"/>
        <v>2053297</v>
      </c>
      <c r="AD5" s="13">
        <f t="shared" si="0"/>
        <v>2078810</v>
      </c>
      <c r="AE5" s="13">
        <f t="shared" si="0"/>
        <v>2103926</v>
      </c>
      <c r="AF5" s="13">
        <f t="shared" si="0"/>
        <v>2128614</v>
      </c>
      <c r="AG5" s="13">
        <f t="shared" si="0"/>
        <v>2152533</v>
      </c>
      <c r="AH5" s="13">
        <f t="shared" si="0"/>
        <v>2175271</v>
      </c>
      <c r="AI5" s="13">
        <f aca="true" t="shared" si="1" ref="AI5:BA5">AI19+AI33</f>
        <v>2196994</v>
      </c>
      <c r="AJ5" s="13">
        <f t="shared" si="1"/>
        <v>2217953</v>
      </c>
      <c r="AK5" s="13">
        <f t="shared" si="1"/>
        <v>2238065</v>
      </c>
      <c r="AL5" s="13">
        <f t="shared" si="1"/>
        <v>2257150</v>
      </c>
      <c r="AM5" s="13">
        <f t="shared" si="1"/>
        <v>2274213</v>
      </c>
      <c r="AN5" s="13">
        <f t="shared" si="1"/>
        <v>2290079</v>
      </c>
      <c r="AO5" s="13">
        <f t="shared" si="1"/>
        <v>2305081</v>
      </c>
      <c r="AP5" s="13">
        <f t="shared" si="1"/>
        <v>2319245</v>
      </c>
      <c r="AQ5" s="13">
        <f t="shared" si="1"/>
        <v>2332032</v>
      </c>
      <c r="AR5" s="13">
        <f t="shared" si="1"/>
        <v>2342798</v>
      </c>
      <c r="AS5" s="13">
        <f t="shared" si="1"/>
        <v>2352426</v>
      </c>
      <c r="AT5" s="13">
        <f t="shared" si="1"/>
        <v>2361104</v>
      </c>
      <c r="AU5" s="13">
        <f t="shared" si="1"/>
        <v>2368822</v>
      </c>
      <c r="AV5" s="13">
        <f t="shared" si="1"/>
        <v>2375562</v>
      </c>
      <c r="AW5" s="13">
        <f t="shared" si="1"/>
        <v>2380516</v>
      </c>
      <c r="AX5" s="13">
        <f t="shared" si="1"/>
        <v>2383592</v>
      </c>
      <c r="AY5" s="13">
        <f t="shared" si="1"/>
        <v>2385646</v>
      </c>
      <c r="AZ5" s="13">
        <f t="shared" si="1"/>
        <v>2386662</v>
      </c>
      <c r="BA5" s="13">
        <f t="shared" si="1"/>
        <v>2386630</v>
      </c>
    </row>
    <row r="6" ht="15" customHeight="1"/>
    <row r="7" spans="2:53" ht="15" customHeight="1">
      <c r="B7" s="1" t="s">
        <v>1</v>
      </c>
      <c r="C7" s="2">
        <v>658407</v>
      </c>
      <c r="D7" s="2">
        <v>673550</v>
      </c>
      <c r="E7" s="3">
        <v>688427</v>
      </c>
      <c r="F7" s="3">
        <v>703033</v>
      </c>
      <c r="G7" s="3">
        <v>717404</v>
      </c>
      <c r="H7" s="3">
        <v>731618</v>
      </c>
      <c r="I7" s="3">
        <v>745779</v>
      </c>
      <c r="J7" s="3">
        <v>759980</v>
      </c>
      <c r="K7" s="3">
        <v>774284</v>
      </c>
      <c r="L7" s="3">
        <v>788716</v>
      </c>
      <c r="M7" s="3">
        <v>803299</v>
      </c>
      <c r="N7" s="3">
        <v>818027</v>
      </c>
      <c r="O7" s="3">
        <v>832878</v>
      </c>
      <c r="P7" s="3">
        <v>847781</v>
      </c>
      <c r="Q7" s="3">
        <v>862720</v>
      </c>
      <c r="R7" s="3">
        <v>877547</v>
      </c>
      <c r="S7" s="3">
        <v>892269</v>
      </c>
      <c r="T7" s="3">
        <v>906879</v>
      </c>
      <c r="U7" s="3">
        <v>921389</v>
      </c>
      <c r="V7" s="3">
        <v>935786</v>
      </c>
      <c r="W7" s="3">
        <v>950012</v>
      </c>
      <c r="X7" s="3">
        <v>964115</v>
      </c>
      <c r="Y7" s="3">
        <v>978133</v>
      </c>
      <c r="Z7" s="3">
        <v>992061</v>
      </c>
      <c r="AA7" s="3">
        <v>1005810</v>
      </c>
      <c r="AB7" s="3">
        <v>1019470</v>
      </c>
      <c r="AC7" s="3">
        <v>1033036</v>
      </c>
      <c r="AD7" s="3">
        <v>1046305</v>
      </c>
      <c r="AE7" s="3">
        <v>1059386</v>
      </c>
      <c r="AF7" s="3">
        <v>1072258</v>
      </c>
      <c r="AG7" s="3">
        <v>1084755</v>
      </c>
      <c r="AH7" s="3">
        <v>1096666</v>
      </c>
      <c r="AI7" s="3">
        <v>1108076</v>
      </c>
      <c r="AJ7" s="3">
        <v>1119107</v>
      </c>
      <c r="AK7" s="3">
        <v>1129720</v>
      </c>
      <c r="AL7" s="3">
        <v>1139822</v>
      </c>
      <c r="AM7" s="3">
        <v>1148912</v>
      </c>
      <c r="AN7" s="3">
        <v>1157402</v>
      </c>
      <c r="AO7" s="3">
        <v>1165461</v>
      </c>
      <c r="AP7" s="3">
        <v>1173103</v>
      </c>
      <c r="AQ7" s="3">
        <v>1180055</v>
      </c>
      <c r="AR7" s="3">
        <v>1185988</v>
      </c>
      <c r="AS7" s="3">
        <v>1191348</v>
      </c>
      <c r="AT7" s="3">
        <v>1196231</v>
      </c>
      <c r="AU7" s="3">
        <v>1200632</v>
      </c>
      <c r="AV7" s="3">
        <v>1204539</v>
      </c>
      <c r="AW7" s="3">
        <v>1207543</v>
      </c>
      <c r="AX7" s="3">
        <v>1209595</v>
      </c>
      <c r="AY7" s="3">
        <v>1211131</v>
      </c>
      <c r="AZ7" s="3">
        <v>1212138</v>
      </c>
      <c r="BA7" s="3">
        <v>1212615</v>
      </c>
    </row>
    <row r="8" spans="2:53" ht="15" customHeight="1">
      <c r="B8" s="1" t="s">
        <v>2</v>
      </c>
      <c r="C8" s="2">
        <v>76850</v>
      </c>
      <c r="D8" s="2">
        <v>78506</v>
      </c>
      <c r="E8" s="3">
        <v>80127</v>
      </c>
      <c r="F8" s="3">
        <v>81711</v>
      </c>
      <c r="G8" s="3">
        <v>83261</v>
      </c>
      <c r="H8" s="3">
        <v>84790</v>
      </c>
      <c r="I8" s="3">
        <v>86309</v>
      </c>
      <c r="J8" s="3">
        <v>87827</v>
      </c>
      <c r="K8" s="3">
        <v>89352</v>
      </c>
      <c r="L8" s="3">
        <v>90888</v>
      </c>
      <c r="M8" s="3">
        <v>92437</v>
      </c>
      <c r="N8" s="3">
        <v>93998</v>
      </c>
      <c r="O8" s="3">
        <v>95568</v>
      </c>
      <c r="P8" s="3">
        <v>97139</v>
      </c>
      <c r="Q8" s="3">
        <v>98710</v>
      </c>
      <c r="R8" s="3">
        <v>100264</v>
      </c>
      <c r="S8" s="3">
        <v>101800</v>
      </c>
      <c r="T8" s="3">
        <v>103320</v>
      </c>
      <c r="U8" s="3">
        <v>104823</v>
      </c>
      <c r="V8" s="3">
        <v>106310</v>
      </c>
      <c r="W8" s="3">
        <v>107772</v>
      </c>
      <c r="X8" s="3">
        <v>109217</v>
      </c>
      <c r="Y8" s="3">
        <v>110647</v>
      </c>
      <c r="Z8" s="3">
        <v>112062</v>
      </c>
      <c r="AA8" s="3">
        <v>113453</v>
      </c>
      <c r="AB8" s="3">
        <v>114830</v>
      </c>
      <c r="AC8" s="3">
        <v>116192</v>
      </c>
      <c r="AD8" s="3">
        <v>117517</v>
      </c>
      <c r="AE8" s="3">
        <v>118817</v>
      </c>
      <c r="AF8" s="3">
        <v>120090</v>
      </c>
      <c r="AG8" s="3">
        <v>121316</v>
      </c>
      <c r="AH8" s="3">
        <v>122474</v>
      </c>
      <c r="AI8" s="3">
        <v>123571</v>
      </c>
      <c r="AJ8" s="3">
        <v>124623</v>
      </c>
      <c r="AK8" s="3">
        <v>125626</v>
      </c>
      <c r="AL8" s="3">
        <v>126568</v>
      </c>
      <c r="AM8" s="3">
        <v>127396</v>
      </c>
      <c r="AN8" s="3">
        <v>128154</v>
      </c>
      <c r="AO8" s="3">
        <v>128863</v>
      </c>
      <c r="AP8" s="3">
        <v>129523</v>
      </c>
      <c r="AQ8" s="3">
        <v>130105</v>
      </c>
      <c r="AR8" s="3">
        <v>130572</v>
      </c>
      <c r="AS8" s="3">
        <v>130976</v>
      </c>
      <c r="AT8" s="3">
        <v>131325</v>
      </c>
      <c r="AU8" s="3">
        <v>131620</v>
      </c>
      <c r="AV8" s="3">
        <v>131860</v>
      </c>
      <c r="AW8" s="3">
        <v>132000</v>
      </c>
      <c r="AX8" s="3">
        <v>132037</v>
      </c>
      <c r="AY8" s="3">
        <v>132015</v>
      </c>
      <c r="AZ8" s="3">
        <v>131937</v>
      </c>
      <c r="BA8" s="3">
        <v>131800</v>
      </c>
    </row>
    <row r="9" spans="2:53" ht="15" customHeight="1">
      <c r="B9" s="1" t="s">
        <v>3</v>
      </c>
      <c r="C9" s="2">
        <v>19016</v>
      </c>
      <c r="D9" s="2">
        <v>19433</v>
      </c>
      <c r="E9" s="3">
        <v>19842</v>
      </c>
      <c r="F9" s="3">
        <v>20241</v>
      </c>
      <c r="G9" s="3">
        <v>20633</v>
      </c>
      <c r="H9" s="3">
        <v>21019</v>
      </c>
      <c r="I9" s="3">
        <v>21403</v>
      </c>
      <c r="J9" s="3">
        <v>21788</v>
      </c>
      <c r="K9" s="3">
        <v>22174</v>
      </c>
      <c r="L9" s="3">
        <v>22564</v>
      </c>
      <c r="M9" s="3">
        <v>22957</v>
      </c>
      <c r="N9" s="3">
        <v>23353</v>
      </c>
      <c r="O9" s="3">
        <v>23752</v>
      </c>
      <c r="P9" s="3">
        <v>24151</v>
      </c>
      <c r="Q9" s="3">
        <v>24551</v>
      </c>
      <c r="R9" s="3">
        <v>24946</v>
      </c>
      <c r="S9" s="3">
        <v>25338</v>
      </c>
      <c r="T9" s="3">
        <v>25726</v>
      </c>
      <c r="U9" s="3">
        <v>26109</v>
      </c>
      <c r="V9" s="3">
        <v>26490</v>
      </c>
      <c r="W9" s="3">
        <v>26863</v>
      </c>
      <c r="X9" s="3">
        <v>27233</v>
      </c>
      <c r="Y9" s="3">
        <v>27601</v>
      </c>
      <c r="Z9" s="3">
        <v>27964</v>
      </c>
      <c r="AA9" s="3">
        <v>28321</v>
      </c>
      <c r="AB9" s="3">
        <v>28676</v>
      </c>
      <c r="AC9" s="3">
        <v>29026</v>
      </c>
      <c r="AD9" s="3">
        <v>29368</v>
      </c>
      <c r="AE9" s="3">
        <v>29704</v>
      </c>
      <c r="AF9" s="3">
        <v>30033</v>
      </c>
      <c r="AG9" s="3">
        <v>30351</v>
      </c>
      <c r="AH9" s="3">
        <v>30652</v>
      </c>
      <c r="AI9" s="3">
        <v>30939</v>
      </c>
      <c r="AJ9" s="3">
        <v>31213</v>
      </c>
      <c r="AK9" s="3">
        <v>31476</v>
      </c>
      <c r="AL9" s="3">
        <v>31724</v>
      </c>
      <c r="AM9" s="3">
        <v>31943</v>
      </c>
      <c r="AN9" s="3">
        <v>32145</v>
      </c>
      <c r="AO9" s="3">
        <v>32335</v>
      </c>
      <c r="AP9" s="3">
        <v>32513</v>
      </c>
      <c r="AQ9" s="3">
        <v>32670</v>
      </c>
      <c r="AR9" s="3">
        <v>32800</v>
      </c>
      <c r="AS9" s="3">
        <v>32914</v>
      </c>
      <c r="AT9" s="3">
        <v>33014</v>
      </c>
      <c r="AU9" s="3">
        <v>33100</v>
      </c>
      <c r="AV9" s="3">
        <v>33172</v>
      </c>
      <c r="AW9" s="3">
        <v>33220</v>
      </c>
      <c r="AX9" s="3">
        <v>33242</v>
      </c>
      <c r="AY9" s="3">
        <v>33248</v>
      </c>
      <c r="AZ9" s="3">
        <v>33241</v>
      </c>
      <c r="BA9" s="3">
        <v>33219</v>
      </c>
    </row>
    <row r="10" spans="2:53" ht="15" customHeight="1">
      <c r="B10" s="1" t="s">
        <v>4</v>
      </c>
      <c r="C10" s="2">
        <v>28327</v>
      </c>
      <c r="D10" s="2">
        <v>28957</v>
      </c>
      <c r="E10" s="3">
        <v>29574</v>
      </c>
      <c r="F10" s="3">
        <v>30179</v>
      </c>
      <c r="G10" s="3">
        <v>30773</v>
      </c>
      <c r="H10" s="3">
        <v>31359</v>
      </c>
      <c r="I10" s="3">
        <v>31942</v>
      </c>
      <c r="J10" s="3">
        <v>32525</v>
      </c>
      <c r="K10" s="3">
        <v>33113</v>
      </c>
      <c r="L10" s="3">
        <v>33705</v>
      </c>
      <c r="M10" s="3">
        <v>34302</v>
      </c>
      <c r="N10" s="3">
        <v>34905</v>
      </c>
      <c r="O10" s="3">
        <v>35512</v>
      </c>
      <c r="P10" s="3">
        <v>36120</v>
      </c>
      <c r="Q10" s="3">
        <v>36728</v>
      </c>
      <c r="R10" s="3">
        <v>37332</v>
      </c>
      <c r="S10" s="3">
        <v>37930</v>
      </c>
      <c r="T10" s="3">
        <v>38522</v>
      </c>
      <c r="U10" s="3">
        <v>39109</v>
      </c>
      <c r="V10" s="3">
        <v>39690</v>
      </c>
      <c r="W10" s="3">
        <v>40263</v>
      </c>
      <c r="X10" s="3">
        <v>40830</v>
      </c>
      <c r="Y10" s="3">
        <v>41392</v>
      </c>
      <c r="Z10" s="3">
        <v>41951</v>
      </c>
      <c r="AA10" s="3">
        <v>42500</v>
      </c>
      <c r="AB10" s="3">
        <v>43045</v>
      </c>
      <c r="AC10" s="3">
        <v>43585</v>
      </c>
      <c r="AD10" s="3">
        <v>44111</v>
      </c>
      <c r="AE10" s="3">
        <v>44630</v>
      </c>
      <c r="AF10" s="3">
        <v>45138</v>
      </c>
      <c r="AG10" s="3">
        <v>45631</v>
      </c>
      <c r="AH10" s="3">
        <v>46097</v>
      </c>
      <c r="AI10" s="3">
        <v>46541</v>
      </c>
      <c r="AJ10" s="3">
        <v>46969</v>
      </c>
      <c r="AK10" s="3">
        <v>47380</v>
      </c>
      <c r="AL10" s="3">
        <v>47768</v>
      </c>
      <c r="AM10" s="3">
        <v>48112</v>
      </c>
      <c r="AN10" s="3">
        <v>48432</v>
      </c>
      <c r="AO10" s="3">
        <v>48732</v>
      </c>
      <c r="AP10" s="3">
        <v>49015</v>
      </c>
      <c r="AQ10" s="3">
        <v>49268</v>
      </c>
      <c r="AR10" s="3">
        <v>49479</v>
      </c>
      <c r="AS10" s="3">
        <v>49665</v>
      </c>
      <c r="AT10" s="3">
        <v>49832</v>
      </c>
      <c r="AU10" s="3">
        <v>49978</v>
      </c>
      <c r="AV10" s="3">
        <v>50103</v>
      </c>
      <c r="AW10" s="3">
        <v>50190</v>
      </c>
      <c r="AX10" s="3">
        <v>50238</v>
      </c>
      <c r="AY10" s="3">
        <v>50264</v>
      </c>
      <c r="AZ10" s="3">
        <v>50268</v>
      </c>
      <c r="BA10" s="3">
        <v>50251</v>
      </c>
    </row>
    <row r="11" spans="2:53" ht="15" customHeight="1">
      <c r="B11" s="1" t="s">
        <v>5</v>
      </c>
      <c r="C11" s="2">
        <v>307165</v>
      </c>
      <c r="D11" s="2">
        <v>314130</v>
      </c>
      <c r="E11" s="3">
        <v>320967</v>
      </c>
      <c r="F11" s="3">
        <v>327673</v>
      </c>
      <c r="G11" s="3">
        <v>334264</v>
      </c>
      <c r="H11" s="3">
        <v>340778</v>
      </c>
      <c r="I11" s="3">
        <v>347264</v>
      </c>
      <c r="J11" s="3">
        <v>353764</v>
      </c>
      <c r="K11" s="3">
        <v>360307</v>
      </c>
      <c r="L11" s="3">
        <v>366906</v>
      </c>
      <c r="M11" s="3">
        <v>373572</v>
      </c>
      <c r="N11" s="3">
        <v>380299</v>
      </c>
      <c r="O11" s="3">
        <v>387081</v>
      </c>
      <c r="P11" s="3">
        <v>393881</v>
      </c>
      <c r="Q11" s="3">
        <v>400694</v>
      </c>
      <c r="R11" s="3">
        <v>407452</v>
      </c>
      <c r="S11" s="3">
        <v>414154</v>
      </c>
      <c r="T11" s="3">
        <v>420803</v>
      </c>
      <c r="U11" s="3">
        <v>427399</v>
      </c>
      <c r="V11" s="3">
        <v>433939</v>
      </c>
      <c r="W11" s="3">
        <v>440396</v>
      </c>
      <c r="X11" s="3">
        <v>446792</v>
      </c>
      <c r="Y11" s="3">
        <v>453144</v>
      </c>
      <c r="Z11" s="3">
        <v>459449</v>
      </c>
      <c r="AA11" s="3">
        <v>465669</v>
      </c>
      <c r="AB11" s="3">
        <v>471843</v>
      </c>
      <c r="AC11" s="3">
        <v>477970</v>
      </c>
      <c r="AD11" s="3">
        <v>483955</v>
      </c>
      <c r="AE11" s="3">
        <v>489849</v>
      </c>
      <c r="AF11" s="3">
        <v>495644</v>
      </c>
      <c r="AG11" s="3">
        <v>501261</v>
      </c>
      <c r="AH11" s="3">
        <v>506604</v>
      </c>
      <c r="AI11" s="3">
        <v>511711</v>
      </c>
      <c r="AJ11" s="3">
        <v>516641</v>
      </c>
      <c r="AK11" s="3">
        <v>521374</v>
      </c>
      <c r="AL11" s="3">
        <v>525870</v>
      </c>
      <c r="AM11" s="3">
        <v>529894</v>
      </c>
      <c r="AN11" s="3">
        <v>533640</v>
      </c>
      <c r="AO11" s="3">
        <v>537185</v>
      </c>
      <c r="AP11" s="3">
        <v>540535</v>
      </c>
      <c r="AQ11" s="3">
        <v>543565</v>
      </c>
      <c r="AR11" s="3">
        <v>546124</v>
      </c>
      <c r="AS11" s="3">
        <v>548418</v>
      </c>
      <c r="AT11" s="3">
        <v>550491</v>
      </c>
      <c r="AU11" s="3">
        <v>552339</v>
      </c>
      <c r="AV11" s="3">
        <v>553961</v>
      </c>
      <c r="AW11" s="3">
        <v>555166</v>
      </c>
      <c r="AX11" s="3">
        <v>555932</v>
      </c>
      <c r="AY11" s="3">
        <v>556461</v>
      </c>
      <c r="AZ11" s="3">
        <v>556747</v>
      </c>
      <c r="BA11" s="3">
        <v>556788</v>
      </c>
    </row>
    <row r="12" spans="2:53" ht="15" customHeight="1">
      <c r="B12" s="1" t="s">
        <v>6</v>
      </c>
      <c r="C12" s="2">
        <v>93110</v>
      </c>
      <c r="D12" s="2">
        <v>95170</v>
      </c>
      <c r="E12" s="3">
        <v>97189</v>
      </c>
      <c r="F12" s="3">
        <v>99167</v>
      </c>
      <c r="G12" s="3">
        <v>101108</v>
      </c>
      <c r="H12" s="3">
        <v>103024</v>
      </c>
      <c r="I12" s="3">
        <v>104929</v>
      </c>
      <c r="J12" s="3">
        <v>106836</v>
      </c>
      <c r="K12" s="3">
        <v>108754</v>
      </c>
      <c r="L12" s="3">
        <v>110687</v>
      </c>
      <c r="M12" s="3">
        <v>112638</v>
      </c>
      <c r="N12" s="3">
        <v>114605</v>
      </c>
      <c r="O12" s="3">
        <v>116587</v>
      </c>
      <c r="P12" s="3">
        <v>118571</v>
      </c>
      <c r="Q12" s="3">
        <v>120558</v>
      </c>
      <c r="R12" s="3">
        <v>122527</v>
      </c>
      <c r="S12" s="3">
        <v>124476</v>
      </c>
      <c r="T12" s="3">
        <v>126407</v>
      </c>
      <c r="U12" s="3">
        <v>128320</v>
      </c>
      <c r="V12" s="3">
        <v>130215</v>
      </c>
      <c r="W12" s="3">
        <v>132081</v>
      </c>
      <c r="X12" s="3">
        <v>133929</v>
      </c>
      <c r="Y12" s="3">
        <v>135761</v>
      </c>
      <c r="Z12" s="3">
        <v>137577</v>
      </c>
      <c r="AA12" s="3">
        <v>139364</v>
      </c>
      <c r="AB12" s="3">
        <v>141138</v>
      </c>
      <c r="AC12" s="3">
        <v>142894</v>
      </c>
      <c r="AD12" s="3">
        <v>144606</v>
      </c>
      <c r="AE12" s="3">
        <v>146289</v>
      </c>
      <c r="AF12" s="3">
        <v>147941</v>
      </c>
      <c r="AG12" s="3">
        <v>149539</v>
      </c>
      <c r="AH12" s="3">
        <v>151052</v>
      </c>
      <c r="AI12" s="3">
        <v>152494</v>
      </c>
      <c r="AJ12" s="3">
        <v>153881</v>
      </c>
      <c r="AK12" s="3">
        <v>155208</v>
      </c>
      <c r="AL12" s="3">
        <v>156463</v>
      </c>
      <c r="AM12" s="3">
        <v>157577</v>
      </c>
      <c r="AN12" s="3">
        <v>158607</v>
      </c>
      <c r="AO12" s="3">
        <v>159576</v>
      </c>
      <c r="AP12" s="3">
        <v>160486</v>
      </c>
      <c r="AQ12" s="3">
        <v>161300</v>
      </c>
      <c r="AR12" s="3">
        <v>161973</v>
      </c>
      <c r="AS12" s="3">
        <v>162567</v>
      </c>
      <c r="AT12" s="3">
        <v>163095</v>
      </c>
      <c r="AU12" s="3">
        <v>163555</v>
      </c>
      <c r="AV12" s="3">
        <v>163949</v>
      </c>
      <c r="AW12" s="3">
        <v>164218</v>
      </c>
      <c r="AX12" s="3">
        <v>164357</v>
      </c>
      <c r="AY12" s="3">
        <v>164426</v>
      </c>
      <c r="AZ12" s="3">
        <v>164423</v>
      </c>
      <c r="BA12" s="3">
        <v>164348</v>
      </c>
    </row>
    <row r="13" spans="2:53" ht="15" customHeight="1">
      <c r="B13" s="1" t="s">
        <v>10</v>
      </c>
      <c r="C13" s="2">
        <v>39826</v>
      </c>
      <c r="D13" s="2">
        <v>40657</v>
      </c>
      <c r="E13" s="3">
        <v>41469</v>
      </c>
      <c r="F13" s="3">
        <v>42261</v>
      </c>
      <c r="G13" s="3">
        <v>43034</v>
      </c>
      <c r="H13" s="3">
        <v>43797</v>
      </c>
      <c r="I13" s="3">
        <v>44551</v>
      </c>
      <c r="J13" s="3">
        <v>45305</v>
      </c>
      <c r="K13" s="3">
        <v>46062</v>
      </c>
      <c r="L13" s="3">
        <v>46823</v>
      </c>
      <c r="M13" s="3">
        <v>47590</v>
      </c>
      <c r="N13" s="3">
        <v>48362</v>
      </c>
      <c r="O13" s="3">
        <v>49138</v>
      </c>
      <c r="P13" s="3">
        <v>49913</v>
      </c>
      <c r="Q13" s="3">
        <v>50687</v>
      </c>
      <c r="R13" s="3">
        <v>51451</v>
      </c>
      <c r="S13" s="3">
        <v>52205</v>
      </c>
      <c r="T13" s="3">
        <v>52951</v>
      </c>
      <c r="U13" s="3">
        <v>53686</v>
      </c>
      <c r="V13" s="3">
        <v>54412</v>
      </c>
      <c r="W13" s="3">
        <v>55123</v>
      </c>
      <c r="X13" s="3">
        <v>55826</v>
      </c>
      <c r="Y13" s="3">
        <v>56520</v>
      </c>
      <c r="Z13" s="3">
        <v>57206</v>
      </c>
      <c r="AA13" s="3">
        <v>57878</v>
      </c>
      <c r="AB13" s="3">
        <v>58543</v>
      </c>
      <c r="AC13" s="3">
        <v>59198</v>
      </c>
      <c r="AD13" s="3">
        <v>59834</v>
      </c>
      <c r="AE13" s="3">
        <v>60456</v>
      </c>
      <c r="AF13" s="3">
        <v>61064</v>
      </c>
      <c r="AG13" s="3">
        <v>61647</v>
      </c>
      <c r="AH13" s="3">
        <v>62194</v>
      </c>
      <c r="AI13" s="3">
        <v>62711</v>
      </c>
      <c r="AJ13" s="3">
        <v>63204</v>
      </c>
      <c r="AK13" s="3">
        <v>63671</v>
      </c>
      <c r="AL13" s="3">
        <v>64106</v>
      </c>
      <c r="AM13" s="3">
        <v>64483</v>
      </c>
      <c r="AN13" s="3">
        <v>64824</v>
      </c>
      <c r="AO13" s="3">
        <v>65141</v>
      </c>
      <c r="AP13" s="3">
        <v>65432</v>
      </c>
      <c r="AQ13" s="3">
        <v>65682</v>
      </c>
      <c r="AR13" s="3">
        <v>65876</v>
      </c>
      <c r="AS13" s="3">
        <v>66036</v>
      </c>
      <c r="AT13" s="3">
        <v>66169</v>
      </c>
      <c r="AU13" s="3">
        <v>66274</v>
      </c>
      <c r="AV13" s="3">
        <v>66352</v>
      </c>
      <c r="AW13" s="3">
        <v>66378</v>
      </c>
      <c r="AX13" s="3">
        <v>66353</v>
      </c>
      <c r="AY13" s="3">
        <v>66299</v>
      </c>
      <c r="AZ13" s="3">
        <v>66217</v>
      </c>
      <c r="BA13" s="3">
        <v>66105</v>
      </c>
    </row>
    <row r="14" spans="2:53" ht="15" customHeight="1">
      <c r="B14" s="1" t="s">
        <v>7</v>
      </c>
      <c r="C14" s="2">
        <v>20250</v>
      </c>
      <c r="D14" s="2">
        <v>20706</v>
      </c>
      <c r="E14" s="3">
        <v>21153</v>
      </c>
      <c r="F14" s="3">
        <v>21591</v>
      </c>
      <c r="G14" s="3">
        <v>22021</v>
      </c>
      <c r="H14" s="3">
        <v>22446</v>
      </c>
      <c r="I14" s="3">
        <v>22869</v>
      </c>
      <c r="J14" s="3">
        <v>23293</v>
      </c>
      <c r="K14" s="3">
        <v>23719</v>
      </c>
      <c r="L14" s="3">
        <v>24150</v>
      </c>
      <c r="M14" s="3">
        <v>24584</v>
      </c>
      <c r="N14" s="3">
        <v>25022</v>
      </c>
      <c r="O14" s="3">
        <v>25464</v>
      </c>
      <c r="P14" s="3">
        <v>25907</v>
      </c>
      <c r="Q14" s="3">
        <v>26351</v>
      </c>
      <c r="R14" s="3">
        <v>26790</v>
      </c>
      <c r="S14" s="3">
        <v>27226</v>
      </c>
      <c r="T14" s="3">
        <v>27658</v>
      </c>
      <c r="U14" s="3">
        <v>28087</v>
      </c>
      <c r="V14" s="3">
        <v>28511</v>
      </c>
      <c r="W14" s="3">
        <v>28931</v>
      </c>
      <c r="X14" s="3">
        <v>29345</v>
      </c>
      <c r="Y14" s="3">
        <v>29758</v>
      </c>
      <c r="Z14" s="3">
        <v>30166</v>
      </c>
      <c r="AA14" s="3">
        <v>30569</v>
      </c>
      <c r="AB14" s="3">
        <v>30970</v>
      </c>
      <c r="AC14" s="3">
        <v>31365</v>
      </c>
      <c r="AD14" s="3">
        <v>31752</v>
      </c>
      <c r="AE14" s="3">
        <v>32134</v>
      </c>
      <c r="AF14" s="3">
        <v>32508</v>
      </c>
      <c r="AG14" s="3">
        <v>32871</v>
      </c>
      <c r="AH14" s="3">
        <v>33216</v>
      </c>
      <c r="AI14" s="3">
        <v>33545</v>
      </c>
      <c r="AJ14" s="3">
        <v>33862</v>
      </c>
      <c r="AK14" s="3">
        <v>34167</v>
      </c>
      <c r="AL14" s="3">
        <v>34454</v>
      </c>
      <c r="AM14" s="3">
        <v>34712</v>
      </c>
      <c r="AN14" s="3">
        <v>34951</v>
      </c>
      <c r="AO14" s="3">
        <v>35178</v>
      </c>
      <c r="AP14" s="3">
        <v>35391</v>
      </c>
      <c r="AQ14" s="3">
        <v>35583</v>
      </c>
      <c r="AR14" s="3">
        <v>35744</v>
      </c>
      <c r="AS14" s="3">
        <v>35888</v>
      </c>
      <c r="AT14" s="3">
        <v>36018</v>
      </c>
      <c r="AU14" s="3">
        <v>36132</v>
      </c>
      <c r="AV14" s="3">
        <v>36232</v>
      </c>
      <c r="AW14" s="3">
        <v>36305</v>
      </c>
      <c r="AX14" s="3">
        <v>36349</v>
      </c>
      <c r="AY14" s="3">
        <v>36377</v>
      </c>
      <c r="AZ14" s="3">
        <v>36389</v>
      </c>
      <c r="BA14" s="3">
        <v>36386</v>
      </c>
    </row>
    <row r="15" spans="2:53" ht="15" customHeight="1">
      <c r="B15" s="1" t="s">
        <v>8</v>
      </c>
      <c r="C15" s="2">
        <v>47625</v>
      </c>
      <c r="D15" s="2">
        <v>48637</v>
      </c>
      <c r="E15" s="3">
        <v>49627</v>
      </c>
      <c r="F15" s="3">
        <v>50593</v>
      </c>
      <c r="G15" s="3">
        <v>51539</v>
      </c>
      <c r="H15" s="3">
        <v>52470</v>
      </c>
      <c r="I15" s="3">
        <v>53394</v>
      </c>
      <c r="J15" s="3">
        <v>54318</v>
      </c>
      <c r="K15" s="3">
        <v>55245</v>
      </c>
      <c r="L15" s="3">
        <v>56179</v>
      </c>
      <c r="M15" s="3">
        <v>57120</v>
      </c>
      <c r="N15" s="3">
        <v>58068</v>
      </c>
      <c r="O15" s="3">
        <v>59021</v>
      </c>
      <c r="P15" s="3">
        <v>59974</v>
      </c>
      <c r="Q15" s="3">
        <v>60927</v>
      </c>
      <c r="R15" s="3">
        <v>61868</v>
      </c>
      <c r="S15" s="3">
        <v>62798</v>
      </c>
      <c r="T15" s="3">
        <v>63717</v>
      </c>
      <c r="U15" s="3">
        <v>64626</v>
      </c>
      <c r="V15" s="3">
        <v>65524</v>
      </c>
      <c r="W15" s="3">
        <v>66406</v>
      </c>
      <c r="X15" s="3">
        <v>67276</v>
      </c>
      <c r="Y15" s="3">
        <v>68138</v>
      </c>
      <c r="Z15" s="3">
        <v>68990</v>
      </c>
      <c r="AA15" s="3">
        <v>69826</v>
      </c>
      <c r="AB15" s="3">
        <v>70654</v>
      </c>
      <c r="AC15" s="3">
        <v>71471</v>
      </c>
      <c r="AD15" s="3">
        <v>72266</v>
      </c>
      <c r="AE15" s="3">
        <v>73043</v>
      </c>
      <c r="AF15" s="3">
        <v>73804</v>
      </c>
      <c r="AG15" s="3">
        <v>74537</v>
      </c>
      <c r="AH15" s="3">
        <v>75227</v>
      </c>
      <c r="AI15" s="3">
        <v>75879</v>
      </c>
      <c r="AJ15" s="3">
        <v>76504</v>
      </c>
      <c r="AK15" s="3">
        <v>77097</v>
      </c>
      <c r="AL15" s="3">
        <v>77653</v>
      </c>
      <c r="AM15" s="3">
        <v>78139</v>
      </c>
      <c r="AN15" s="3">
        <v>78581</v>
      </c>
      <c r="AO15" s="3">
        <v>78993</v>
      </c>
      <c r="AP15" s="3">
        <v>79375</v>
      </c>
      <c r="AQ15" s="3">
        <v>79708</v>
      </c>
      <c r="AR15" s="3">
        <v>79973</v>
      </c>
      <c r="AS15" s="3">
        <v>80196</v>
      </c>
      <c r="AT15" s="3">
        <v>80387</v>
      </c>
      <c r="AU15" s="3">
        <v>80545</v>
      </c>
      <c r="AV15" s="3">
        <v>80669</v>
      </c>
      <c r="AW15" s="3">
        <v>80732</v>
      </c>
      <c r="AX15" s="3">
        <v>80731</v>
      </c>
      <c r="AY15" s="3">
        <v>80695</v>
      </c>
      <c r="AZ15" s="3">
        <v>80624</v>
      </c>
      <c r="BA15" s="3">
        <v>80517</v>
      </c>
    </row>
    <row r="16" spans="2:53" ht="15" customHeight="1">
      <c r="B16" s="1" t="s">
        <v>0</v>
      </c>
      <c r="C16" s="2">
        <v>18449</v>
      </c>
      <c r="D16" s="2">
        <v>18841</v>
      </c>
      <c r="E16" s="3">
        <v>19224</v>
      </c>
      <c r="F16" s="3">
        <v>19599</v>
      </c>
      <c r="G16" s="3">
        <v>19965</v>
      </c>
      <c r="H16" s="3">
        <v>20326</v>
      </c>
      <c r="I16" s="3">
        <v>20683</v>
      </c>
      <c r="J16" s="3">
        <v>21042</v>
      </c>
      <c r="K16" s="3">
        <v>21400</v>
      </c>
      <c r="L16" s="3">
        <v>21763</v>
      </c>
      <c r="M16" s="3">
        <v>22127</v>
      </c>
      <c r="N16" s="3">
        <v>22494</v>
      </c>
      <c r="O16" s="3">
        <v>22863</v>
      </c>
      <c r="P16" s="3">
        <v>23233</v>
      </c>
      <c r="Q16" s="3">
        <v>23602</v>
      </c>
      <c r="R16" s="3">
        <v>23966</v>
      </c>
      <c r="S16" s="3">
        <v>24327</v>
      </c>
      <c r="T16" s="3">
        <v>24682</v>
      </c>
      <c r="U16" s="3">
        <v>25035</v>
      </c>
      <c r="V16" s="3">
        <v>25382</v>
      </c>
      <c r="W16" s="3">
        <v>25725</v>
      </c>
      <c r="X16" s="3">
        <v>26061</v>
      </c>
      <c r="Y16" s="3">
        <v>26396</v>
      </c>
      <c r="Z16" s="3">
        <v>26725</v>
      </c>
      <c r="AA16" s="3">
        <v>27049</v>
      </c>
      <c r="AB16" s="3">
        <v>27370</v>
      </c>
      <c r="AC16" s="3">
        <v>27687</v>
      </c>
      <c r="AD16" s="3">
        <v>27994</v>
      </c>
      <c r="AE16" s="3">
        <v>28296</v>
      </c>
      <c r="AF16" s="3">
        <v>28591</v>
      </c>
      <c r="AG16" s="3">
        <v>28874</v>
      </c>
      <c r="AH16" s="3">
        <v>29142</v>
      </c>
      <c r="AI16" s="3">
        <v>29395</v>
      </c>
      <c r="AJ16" s="3">
        <v>29636</v>
      </c>
      <c r="AK16" s="3">
        <v>29866</v>
      </c>
      <c r="AL16" s="3">
        <v>30082</v>
      </c>
      <c r="AM16" s="3">
        <v>30270</v>
      </c>
      <c r="AN16" s="3">
        <v>30442</v>
      </c>
      <c r="AO16" s="3">
        <v>30602</v>
      </c>
      <c r="AP16" s="3">
        <v>30750</v>
      </c>
      <c r="AQ16" s="3">
        <v>30879</v>
      </c>
      <c r="AR16" s="3">
        <v>30981</v>
      </c>
      <c r="AS16" s="3">
        <v>31068</v>
      </c>
      <c r="AT16" s="3">
        <v>31143</v>
      </c>
      <c r="AU16" s="3">
        <v>31204</v>
      </c>
      <c r="AV16" s="3">
        <v>31252</v>
      </c>
      <c r="AW16" s="3">
        <v>31277</v>
      </c>
      <c r="AX16" s="3">
        <v>31276</v>
      </c>
      <c r="AY16" s="3">
        <v>31262</v>
      </c>
      <c r="AZ16" s="3">
        <v>31235</v>
      </c>
      <c r="BA16" s="3">
        <v>31193</v>
      </c>
    </row>
    <row r="17" spans="2:53" ht="15" customHeight="1">
      <c r="B17" s="1" t="s">
        <v>9</v>
      </c>
      <c r="C17" s="2">
        <v>13980</v>
      </c>
      <c r="D17" s="2">
        <v>14273</v>
      </c>
      <c r="E17" s="3">
        <v>14560</v>
      </c>
      <c r="F17" s="3">
        <v>14840</v>
      </c>
      <c r="G17" s="3">
        <v>15114</v>
      </c>
      <c r="H17" s="3">
        <v>15385</v>
      </c>
      <c r="I17" s="3">
        <v>15654</v>
      </c>
      <c r="J17" s="3">
        <v>15921</v>
      </c>
      <c r="K17" s="3">
        <v>16191</v>
      </c>
      <c r="L17" s="3">
        <v>16462</v>
      </c>
      <c r="M17" s="3">
        <v>16732</v>
      </c>
      <c r="N17" s="3">
        <v>17007</v>
      </c>
      <c r="O17" s="3">
        <v>17282</v>
      </c>
      <c r="P17" s="3">
        <v>17558</v>
      </c>
      <c r="Q17" s="3">
        <v>17833</v>
      </c>
      <c r="R17" s="3">
        <v>18107</v>
      </c>
      <c r="S17" s="3">
        <v>18376</v>
      </c>
      <c r="T17" s="3">
        <v>18641</v>
      </c>
      <c r="U17" s="3">
        <v>18902</v>
      </c>
      <c r="V17" s="3">
        <v>19161</v>
      </c>
      <c r="W17" s="3">
        <v>19415</v>
      </c>
      <c r="X17" s="3">
        <v>19666</v>
      </c>
      <c r="Y17" s="3">
        <v>19913</v>
      </c>
      <c r="Z17" s="3">
        <v>20159</v>
      </c>
      <c r="AA17" s="3">
        <v>20401</v>
      </c>
      <c r="AB17" s="3">
        <v>20636</v>
      </c>
      <c r="AC17" s="3">
        <v>20873</v>
      </c>
      <c r="AD17" s="3">
        <v>21102</v>
      </c>
      <c r="AE17" s="3">
        <v>21322</v>
      </c>
      <c r="AF17" s="3">
        <v>21543</v>
      </c>
      <c r="AG17" s="3">
        <v>21751</v>
      </c>
      <c r="AH17" s="3">
        <v>21947</v>
      </c>
      <c r="AI17" s="3">
        <v>22132</v>
      </c>
      <c r="AJ17" s="3">
        <v>22313</v>
      </c>
      <c r="AK17" s="3">
        <v>22480</v>
      </c>
      <c r="AL17" s="3">
        <v>22640</v>
      </c>
      <c r="AM17" s="3">
        <v>22775</v>
      </c>
      <c r="AN17" s="3">
        <v>22901</v>
      </c>
      <c r="AO17" s="3">
        <v>23015</v>
      </c>
      <c r="AP17" s="3">
        <v>23122</v>
      </c>
      <c r="AQ17" s="3">
        <v>23217</v>
      </c>
      <c r="AR17" s="3">
        <v>23288</v>
      </c>
      <c r="AS17" s="3">
        <v>23350</v>
      </c>
      <c r="AT17" s="3">
        <v>23399</v>
      </c>
      <c r="AU17" s="3">
        <v>23443</v>
      </c>
      <c r="AV17" s="3">
        <v>23473</v>
      </c>
      <c r="AW17" s="3">
        <v>23487</v>
      </c>
      <c r="AX17" s="3">
        <v>23482</v>
      </c>
      <c r="AY17" s="3">
        <v>23468</v>
      </c>
      <c r="AZ17" s="3">
        <v>23443</v>
      </c>
      <c r="BA17" s="3">
        <v>23408</v>
      </c>
    </row>
    <row r="18" spans="5:53" ht="1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2:53" s="4" customFormat="1" ht="15" customHeight="1">
      <c r="B19" s="8" t="s">
        <v>12</v>
      </c>
      <c r="C19" s="9">
        <v>667408</v>
      </c>
      <c r="D19" s="9">
        <v>682371</v>
      </c>
      <c r="E19" s="9">
        <v>697005</v>
      </c>
      <c r="F19" s="9">
        <v>711344</v>
      </c>
      <c r="G19" s="9">
        <v>725397</v>
      </c>
      <c r="H19" s="9">
        <v>739290</v>
      </c>
      <c r="I19" s="9">
        <v>753071</v>
      </c>
      <c r="J19" s="9">
        <v>766913</v>
      </c>
      <c r="K19" s="9">
        <v>780871</v>
      </c>
      <c r="L19" s="9">
        <v>794971</v>
      </c>
      <c r="M19" s="9">
        <v>809194</v>
      </c>
      <c r="N19" s="9">
        <v>823585</v>
      </c>
      <c r="O19" s="9">
        <v>838055</v>
      </c>
      <c r="P19" s="9">
        <v>852594</v>
      </c>
      <c r="Q19" s="9">
        <v>867143</v>
      </c>
      <c r="R19" s="9">
        <v>881578</v>
      </c>
      <c r="S19" s="9">
        <v>895881</v>
      </c>
      <c r="T19" s="9">
        <v>910053</v>
      </c>
      <c r="U19" s="9">
        <v>924102</v>
      </c>
      <c r="V19" s="9">
        <v>938023</v>
      </c>
      <c r="W19" s="9">
        <v>951745</v>
      </c>
      <c r="X19" s="9">
        <v>965333</v>
      </c>
      <c r="Y19" s="9">
        <v>978814</v>
      </c>
      <c r="Z19" s="9">
        <v>992193</v>
      </c>
      <c r="AA19" s="9">
        <v>1005360</v>
      </c>
      <c r="AB19" s="9">
        <v>1018427</v>
      </c>
      <c r="AC19" s="9">
        <v>1031374</v>
      </c>
      <c r="AD19" s="9">
        <v>1044009</v>
      </c>
      <c r="AE19" s="9">
        <v>1056422</v>
      </c>
      <c r="AF19" s="9">
        <v>1068619</v>
      </c>
      <c r="AG19" s="9">
        <v>1080406</v>
      </c>
      <c r="AH19" s="9">
        <v>1091607</v>
      </c>
      <c r="AI19" s="9">
        <v>1102289</v>
      </c>
      <c r="AJ19" s="9">
        <v>1112565</v>
      </c>
      <c r="AK19" s="9">
        <v>1122408</v>
      </c>
      <c r="AL19" s="9">
        <v>1131711</v>
      </c>
      <c r="AM19" s="9">
        <v>1140027</v>
      </c>
      <c r="AN19" s="9">
        <v>1147716</v>
      </c>
      <c r="AO19" s="9">
        <v>1154962</v>
      </c>
      <c r="AP19" s="9">
        <v>1161776</v>
      </c>
      <c r="AQ19" s="9">
        <v>1167890</v>
      </c>
      <c r="AR19" s="9">
        <v>1173007</v>
      </c>
      <c r="AS19" s="9">
        <v>1177552</v>
      </c>
      <c r="AT19" s="9">
        <v>1181608</v>
      </c>
      <c r="AU19" s="9">
        <v>1185166</v>
      </c>
      <c r="AV19" s="9">
        <v>1188232</v>
      </c>
      <c r="AW19" s="9">
        <v>1190437</v>
      </c>
      <c r="AX19" s="9">
        <v>1191682</v>
      </c>
      <c r="AY19" s="9">
        <v>1192422</v>
      </c>
      <c r="AZ19" s="9">
        <v>1192639</v>
      </c>
      <c r="BA19" s="9">
        <v>1192316</v>
      </c>
    </row>
    <row r="20" spans="5:53" ht="1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2:53" ht="15" customHeight="1">
      <c r="B21" s="1" t="s">
        <v>1</v>
      </c>
      <c r="C21" s="2">
        <v>329457</v>
      </c>
      <c r="D21" s="2">
        <v>336993</v>
      </c>
      <c r="E21" s="2">
        <v>344369</v>
      </c>
      <c r="F21" s="2">
        <v>351604</v>
      </c>
      <c r="G21" s="2">
        <v>358706</v>
      </c>
      <c r="H21" s="2">
        <v>365734</v>
      </c>
      <c r="I21" s="2">
        <v>372713</v>
      </c>
      <c r="J21" s="2">
        <v>379727</v>
      </c>
      <c r="K21" s="2">
        <v>386804</v>
      </c>
      <c r="L21" s="2">
        <v>393958</v>
      </c>
      <c r="M21" s="2">
        <v>401178</v>
      </c>
      <c r="N21" s="2">
        <v>408491</v>
      </c>
      <c r="O21" s="2">
        <v>415845</v>
      </c>
      <c r="P21" s="2">
        <v>423244</v>
      </c>
      <c r="Q21" s="2">
        <v>430647</v>
      </c>
      <c r="R21" s="2">
        <v>438007</v>
      </c>
      <c r="S21" s="2">
        <v>445303</v>
      </c>
      <c r="T21" s="2">
        <v>452539</v>
      </c>
      <c r="U21" s="2">
        <v>459723</v>
      </c>
      <c r="V21" s="2">
        <v>466848</v>
      </c>
      <c r="W21" s="2">
        <v>473881</v>
      </c>
      <c r="X21" s="2">
        <v>480851</v>
      </c>
      <c r="Y21" s="2">
        <v>487774</v>
      </c>
      <c r="Z21" s="2">
        <v>494649</v>
      </c>
      <c r="AA21" s="2">
        <v>501428</v>
      </c>
      <c r="AB21" s="2">
        <v>508162</v>
      </c>
      <c r="AC21" s="2">
        <v>514840</v>
      </c>
      <c r="AD21" s="2">
        <v>521369</v>
      </c>
      <c r="AE21" s="2">
        <v>527793</v>
      </c>
      <c r="AF21" s="2">
        <v>534112</v>
      </c>
      <c r="AG21" s="2">
        <v>540230</v>
      </c>
      <c r="AH21" s="2">
        <v>546063</v>
      </c>
      <c r="AI21" s="2">
        <v>551640</v>
      </c>
      <c r="AJ21" s="2">
        <v>557017</v>
      </c>
      <c r="AK21" s="2">
        <v>562183</v>
      </c>
      <c r="AL21" s="2">
        <v>567079</v>
      </c>
      <c r="AM21" s="2">
        <v>571488</v>
      </c>
      <c r="AN21" s="2">
        <v>575584</v>
      </c>
      <c r="AO21" s="2">
        <v>579460</v>
      </c>
      <c r="AP21" s="2">
        <v>583124</v>
      </c>
      <c r="AQ21" s="2">
        <v>586439</v>
      </c>
      <c r="AR21" s="2">
        <v>589255</v>
      </c>
      <c r="AS21" s="2">
        <v>591785</v>
      </c>
      <c r="AT21" s="2">
        <v>594073</v>
      </c>
      <c r="AU21" s="2">
        <v>596108</v>
      </c>
      <c r="AV21" s="2">
        <v>597899</v>
      </c>
      <c r="AW21" s="2">
        <v>599260</v>
      </c>
      <c r="AX21" s="2">
        <v>600137</v>
      </c>
      <c r="AY21" s="2">
        <v>600759</v>
      </c>
      <c r="AZ21" s="2">
        <v>601119</v>
      </c>
      <c r="BA21" s="2">
        <v>601205</v>
      </c>
    </row>
    <row r="22" spans="2:53" ht="15" customHeight="1">
      <c r="B22" s="1" t="s">
        <v>2</v>
      </c>
      <c r="C22" s="2">
        <v>39806</v>
      </c>
      <c r="D22" s="2">
        <v>40659</v>
      </c>
      <c r="E22" s="2">
        <v>41490</v>
      </c>
      <c r="F22" s="2">
        <v>42302</v>
      </c>
      <c r="G22" s="2">
        <v>43096</v>
      </c>
      <c r="H22" s="2">
        <v>43877</v>
      </c>
      <c r="I22" s="2">
        <v>44652</v>
      </c>
      <c r="J22" s="2">
        <v>45428</v>
      </c>
      <c r="K22" s="2">
        <v>46209</v>
      </c>
      <c r="L22" s="2">
        <v>46996</v>
      </c>
      <c r="M22" s="2">
        <v>47791</v>
      </c>
      <c r="N22" s="2">
        <v>48592</v>
      </c>
      <c r="O22" s="2">
        <v>49397</v>
      </c>
      <c r="P22" s="2">
        <v>50204</v>
      </c>
      <c r="Q22" s="2">
        <v>51010</v>
      </c>
      <c r="R22" s="2">
        <v>51808</v>
      </c>
      <c r="S22" s="2">
        <v>52596</v>
      </c>
      <c r="T22" s="2">
        <v>53375</v>
      </c>
      <c r="U22" s="2">
        <v>54146</v>
      </c>
      <c r="V22" s="2">
        <v>54907</v>
      </c>
      <c r="W22" s="2">
        <v>55655</v>
      </c>
      <c r="X22" s="2">
        <v>56394</v>
      </c>
      <c r="Y22" s="2">
        <v>57125</v>
      </c>
      <c r="Z22" s="2">
        <v>57848</v>
      </c>
      <c r="AA22" s="2">
        <v>58557</v>
      </c>
      <c r="AB22" s="2">
        <v>59259</v>
      </c>
      <c r="AC22" s="2">
        <v>59953</v>
      </c>
      <c r="AD22" s="2">
        <v>60627</v>
      </c>
      <c r="AE22" s="2">
        <v>61287</v>
      </c>
      <c r="AF22" s="2">
        <v>61933</v>
      </c>
      <c r="AG22" s="2">
        <v>62554</v>
      </c>
      <c r="AH22" s="2">
        <v>63139</v>
      </c>
      <c r="AI22" s="2">
        <v>63694</v>
      </c>
      <c r="AJ22" s="2">
        <v>64223</v>
      </c>
      <c r="AK22" s="2">
        <v>64727</v>
      </c>
      <c r="AL22" s="2">
        <v>65198</v>
      </c>
      <c r="AM22" s="2">
        <v>65612</v>
      </c>
      <c r="AN22" s="2">
        <v>65989</v>
      </c>
      <c r="AO22" s="2">
        <v>66339</v>
      </c>
      <c r="AP22" s="2">
        <v>66664</v>
      </c>
      <c r="AQ22" s="2">
        <v>66948</v>
      </c>
      <c r="AR22" s="2">
        <v>67174</v>
      </c>
      <c r="AS22" s="2">
        <v>67367</v>
      </c>
      <c r="AT22" s="2">
        <v>67531</v>
      </c>
      <c r="AU22" s="2">
        <v>67667</v>
      </c>
      <c r="AV22" s="2">
        <v>67774</v>
      </c>
      <c r="AW22" s="2">
        <v>67832</v>
      </c>
      <c r="AX22" s="2">
        <v>67835</v>
      </c>
      <c r="AY22" s="2">
        <v>67809</v>
      </c>
      <c r="AZ22" s="2">
        <v>67754</v>
      </c>
      <c r="BA22" s="2">
        <v>67668</v>
      </c>
    </row>
    <row r="23" spans="2:53" ht="15" customHeight="1">
      <c r="B23" s="1" t="s">
        <v>3</v>
      </c>
      <c r="C23" s="2">
        <v>10082</v>
      </c>
      <c r="D23" s="2">
        <v>10302</v>
      </c>
      <c r="E23" s="2">
        <v>10517</v>
      </c>
      <c r="F23" s="2">
        <v>10727</v>
      </c>
      <c r="G23" s="2">
        <v>10931</v>
      </c>
      <c r="H23" s="2">
        <v>11134</v>
      </c>
      <c r="I23" s="2">
        <v>11334</v>
      </c>
      <c r="J23" s="2">
        <v>11536</v>
      </c>
      <c r="K23" s="2">
        <v>11739</v>
      </c>
      <c r="L23" s="2">
        <v>11943</v>
      </c>
      <c r="M23" s="2">
        <v>12150</v>
      </c>
      <c r="N23" s="2">
        <v>12358</v>
      </c>
      <c r="O23" s="2">
        <v>12567</v>
      </c>
      <c r="P23" s="2">
        <v>12777</v>
      </c>
      <c r="Q23" s="2">
        <v>12988</v>
      </c>
      <c r="R23" s="2">
        <v>13195</v>
      </c>
      <c r="S23" s="2">
        <v>13401</v>
      </c>
      <c r="T23" s="2">
        <v>13605</v>
      </c>
      <c r="U23" s="2">
        <v>13805</v>
      </c>
      <c r="V23" s="2">
        <v>14006</v>
      </c>
      <c r="W23" s="2">
        <v>14201</v>
      </c>
      <c r="X23" s="2">
        <v>14395</v>
      </c>
      <c r="Y23" s="2">
        <v>14587</v>
      </c>
      <c r="Z23" s="2">
        <v>14777</v>
      </c>
      <c r="AA23" s="2">
        <v>14964</v>
      </c>
      <c r="AB23" s="2">
        <v>15149</v>
      </c>
      <c r="AC23" s="2">
        <v>15331</v>
      </c>
      <c r="AD23" s="2">
        <v>15510</v>
      </c>
      <c r="AE23" s="2">
        <v>15685</v>
      </c>
      <c r="AF23" s="2">
        <v>15856</v>
      </c>
      <c r="AG23" s="2">
        <v>16021</v>
      </c>
      <c r="AH23" s="2">
        <v>16177</v>
      </c>
      <c r="AI23" s="2">
        <v>16326</v>
      </c>
      <c r="AJ23" s="2">
        <v>16467</v>
      </c>
      <c r="AK23" s="2">
        <v>16603</v>
      </c>
      <c r="AL23" s="2">
        <v>16730</v>
      </c>
      <c r="AM23" s="2">
        <v>16843</v>
      </c>
      <c r="AN23" s="2">
        <v>16945</v>
      </c>
      <c r="AO23" s="2">
        <v>17041</v>
      </c>
      <c r="AP23" s="2">
        <v>17132</v>
      </c>
      <c r="AQ23" s="2">
        <v>17211</v>
      </c>
      <c r="AR23" s="2">
        <v>17275</v>
      </c>
      <c r="AS23" s="2">
        <v>17332</v>
      </c>
      <c r="AT23" s="2">
        <v>17380</v>
      </c>
      <c r="AU23" s="2">
        <v>17422</v>
      </c>
      <c r="AV23" s="2">
        <v>17456</v>
      </c>
      <c r="AW23" s="2">
        <v>17478</v>
      </c>
      <c r="AX23" s="2">
        <v>17485</v>
      </c>
      <c r="AY23" s="2">
        <v>17485</v>
      </c>
      <c r="AZ23" s="2">
        <v>17477</v>
      </c>
      <c r="BA23" s="2">
        <v>17462</v>
      </c>
    </row>
    <row r="24" spans="2:53" ht="15" customHeight="1">
      <c r="B24" s="1" t="s">
        <v>4</v>
      </c>
      <c r="C24" s="2">
        <v>14544</v>
      </c>
      <c r="D24" s="2">
        <v>14866</v>
      </c>
      <c r="E24" s="2">
        <v>15180</v>
      </c>
      <c r="F24" s="2">
        <v>15487</v>
      </c>
      <c r="G24" s="2">
        <v>15789</v>
      </c>
      <c r="H24" s="2">
        <v>16085</v>
      </c>
      <c r="I24" s="2">
        <v>16381</v>
      </c>
      <c r="J24" s="2">
        <v>16676</v>
      </c>
      <c r="K24" s="2">
        <v>16975</v>
      </c>
      <c r="L24" s="2">
        <v>17276</v>
      </c>
      <c r="M24" s="2">
        <v>17579</v>
      </c>
      <c r="N24" s="2">
        <v>17886</v>
      </c>
      <c r="O24" s="2">
        <v>18195</v>
      </c>
      <c r="P24" s="2">
        <v>18504</v>
      </c>
      <c r="Q24" s="2">
        <v>18814</v>
      </c>
      <c r="R24" s="2">
        <v>19121</v>
      </c>
      <c r="S24" s="2">
        <v>19425</v>
      </c>
      <c r="T24" s="2">
        <v>19726</v>
      </c>
      <c r="U24" s="2">
        <v>20024</v>
      </c>
      <c r="V24" s="2">
        <v>20319</v>
      </c>
      <c r="W24" s="2">
        <v>20610</v>
      </c>
      <c r="X24" s="2">
        <v>20897</v>
      </c>
      <c r="Y24" s="2">
        <v>21182</v>
      </c>
      <c r="Z24" s="2">
        <v>21466</v>
      </c>
      <c r="AA24" s="2">
        <v>21744</v>
      </c>
      <c r="AB24" s="2">
        <v>22019</v>
      </c>
      <c r="AC24" s="2">
        <v>22292</v>
      </c>
      <c r="AD24" s="2">
        <v>22557</v>
      </c>
      <c r="AE24" s="2">
        <v>22819</v>
      </c>
      <c r="AF24" s="2">
        <v>23074</v>
      </c>
      <c r="AG24" s="2">
        <v>23322</v>
      </c>
      <c r="AH24" s="2">
        <v>23556</v>
      </c>
      <c r="AI24" s="2">
        <v>23778</v>
      </c>
      <c r="AJ24" s="2">
        <v>23992</v>
      </c>
      <c r="AK24" s="2">
        <v>24197</v>
      </c>
      <c r="AL24" s="2">
        <v>24390</v>
      </c>
      <c r="AM24" s="2">
        <v>24560</v>
      </c>
      <c r="AN24" s="2">
        <v>24718</v>
      </c>
      <c r="AO24" s="2">
        <v>24867</v>
      </c>
      <c r="AP24" s="2">
        <v>25005</v>
      </c>
      <c r="AQ24" s="2">
        <v>25128</v>
      </c>
      <c r="AR24" s="2">
        <v>25231</v>
      </c>
      <c r="AS24" s="2">
        <v>25320</v>
      </c>
      <c r="AT24" s="2">
        <v>25399</v>
      </c>
      <c r="AU24" s="2">
        <v>25468</v>
      </c>
      <c r="AV24" s="2">
        <v>25526</v>
      </c>
      <c r="AW24" s="2">
        <v>25564</v>
      </c>
      <c r="AX24" s="2">
        <v>25582</v>
      </c>
      <c r="AY24" s="2">
        <v>25590</v>
      </c>
      <c r="AZ24" s="2">
        <v>25586</v>
      </c>
      <c r="BA24" s="2">
        <v>25571</v>
      </c>
    </row>
    <row r="25" spans="2:53" ht="15" customHeight="1">
      <c r="B25" s="1" t="s">
        <v>5</v>
      </c>
      <c r="C25" s="2">
        <v>151566</v>
      </c>
      <c r="D25" s="2">
        <v>154985</v>
      </c>
      <c r="E25" s="2">
        <v>158326</v>
      </c>
      <c r="F25" s="2">
        <v>161602</v>
      </c>
      <c r="G25" s="2">
        <v>164813</v>
      </c>
      <c r="H25" s="2">
        <v>167987</v>
      </c>
      <c r="I25" s="2">
        <v>171137</v>
      </c>
      <c r="J25" s="2">
        <v>174302</v>
      </c>
      <c r="K25" s="2">
        <v>177494</v>
      </c>
      <c r="L25" s="2">
        <v>180718</v>
      </c>
      <c r="M25" s="2">
        <v>183972</v>
      </c>
      <c r="N25" s="2">
        <v>187264</v>
      </c>
      <c r="O25" s="2">
        <v>190576</v>
      </c>
      <c r="P25" s="2">
        <v>193902</v>
      </c>
      <c r="Q25" s="2">
        <v>197233</v>
      </c>
      <c r="R25" s="2">
        <v>200538</v>
      </c>
      <c r="S25" s="2">
        <v>203813</v>
      </c>
      <c r="T25" s="2">
        <v>207060</v>
      </c>
      <c r="U25" s="2">
        <v>210280</v>
      </c>
      <c r="V25" s="2">
        <v>213469</v>
      </c>
      <c r="W25" s="2">
        <v>216616</v>
      </c>
      <c r="X25" s="2">
        <v>219731</v>
      </c>
      <c r="Y25" s="2">
        <v>222824</v>
      </c>
      <c r="Z25" s="2">
        <v>225892</v>
      </c>
      <c r="AA25" s="2">
        <v>228914</v>
      </c>
      <c r="AB25" s="2">
        <v>231913</v>
      </c>
      <c r="AC25" s="2">
        <v>234887</v>
      </c>
      <c r="AD25" s="2">
        <v>237789</v>
      </c>
      <c r="AE25" s="2">
        <v>240640</v>
      </c>
      <c r="AF25" s="2">
        <v>243444</v>
      </c>
      <c r="AG25" s="2">
        <v>246154</v>
      </c>
      <c r="AH25" s="2">
        <v>248730</v>
      </c>
      <c r="AI25" s="2">
        <v>251190</v>
      </c>
      <c r="AJ25" s="2">
        <v>253557</v>
      </c>
      <c r="AK25" s="2">
        <v>255825</v>
      </c>
      <c r="AL25" s="2">
        <v>257972</v>
      </c>
      <c r="AM25" s="2">
        <v>259894</v>
      </c>
      <c r="AN25" s="2">
        <v>261672</v>
      </c>
      <c r="AO25" s="2">
        <v>263350</v>
      </c>
      <c r="AP25" s="2">
        <v>264929</v>
      </c>
      <c r="AQ25" s="2">
        <v>266349</v>
      </c>
      <c r="AR25" s="2">
        <v>267542</v>
      </c>
      <c r="AS25" s="2">
        <v>268604</v>
      </c>
      <c r="AT25" s="2">
        <v>269555</v>
      </c>
      <c r="AU25" s="2">
        <v>270392</v>
      </c>
      <c r="AV25" s="2">
        <v>271118</v>
      </c>
      <c r="AW25" s="2">
        <v>271647</v>
      </c>
      <c r="AX25" s="2">
        <v>271956</v>
      </c>
      <c r="AY25" s="2">
        <v>272151</v>
      </c>
      <c r="AZ25" s="2">
        <v>272226</v>
      </c>
      <c r="BA25" s="2">
        <v>272178</v>
      </c>
    </row>
    <row r="26" spans="2:53" ht="15" customHeight="1">
      <c r="B26" s="1" t="s">
        <v>6</v>
      </c>
      <c r="C26" s="2">
        <v>47649</v>
      </c>
      <c r="D26" s="2">
        <v>48696</v>
      </c>
      <c r="E26" s="2">
        <v>49720</v>
      </c>
      <c r="F26" s="2">
        <v>50722</v>
      </c>
      <c r="G26" s="2">
        <v>51703</v>
      </c>
      <c r="H26" s="2">
        <v>52671</v>
      </c>
      <c r="I26" s="2">
        <v>53631</v>
      </c>
      <c r="J26" s="2">
        <v>54594</v>
      </c>
      <c r="K26" s="2">
        <v>55564</v>
      </c>
      <c r="L26" s="2">
        <v>56545</v>
      </c>
      <c r="M26" s="2">
        <v>57533</v>
      </c>
      <c r="N26" s="2">
        <v>58532</v>
      </c>
      <c r="O26" s="2">
        <v>59535</v>
      </c>
      <c r="P26" s="2">
        <v>60542</v>
      </c>
      <c r="Q26" s="2">
        <v>61549</v>
      </c>
      <c r="R26" s="2">
        <v>62548</v>
      </c>
      <c r="S26" s="2">
        <v>63537</v>
      </c>
      <c r="T26" s="2">
        <v>64515</v>
      </c>
      <c r="U26" s="2">
        <v>65483</v>
      </c>
      <c r="V26" s="2">
        <v>66442</v>
      </c>
      <c r="W26" s="2">
        <v>67385</v>
      </c>
      <c r="X26" s="2">
        <v>68319</v>
      </c>
      <c r="Y26" s="2">
        <v>69244</v>
      </c>
      <c r="Z26" s="2">
        <v>70161</v>
      </c>
      <c r="AA26" s="2">
        <v>71062</v>
      </c>
      <c r="AB26" s="2">
        <v>71956</v>
      </c>
      <c r="AC26" s="2">
        <v>72839</v>
      </c>
      <c r="AD26" s="2">
        <v>73700</v>
      </c>
      <c r="AE26" s="2">
        <v>74545</v>
      </c>
      <c r="AF26" s="2">
        <v>75374</v>
      </c>
      <c r="AG26" s="2">
        <v>76173</v>
      </c>
      <c r="AH26" s="2">
        <v>76931</v>
      </c>
      <c r="AI26" s="2">
        <v>77650</v>
      </c>
      <c r="AJ26" s="2">
        <v>78341</v>
      </c>
      <c r="AK26" s="2">
        <v>79001</v>
      </c>
      <c r="AL26" s="2">
        <v>79622</v>
      </c>
      <c r="AM26" s="2">
        <v>80173</v>
      </c>
      <c r="AN26" s="2">
        <v>80680</v>
      </c>
      <c r="AO26" s="2">
        <v>81155</v>
      </c>
      <c r="AP26" s="2">
        <v>81599</v>
      </c>
      <c r="AQ26" s="2">
        <v>81993</v>
      </c>
      <c r="AR26" s="2">
        <v>82318</v>
      </c>
      <c r="AS26" s="2">
        <v>82601</v>
      </c>
      <c r="AT26" s="2">
        <v>82851</v>
      </c>
      <c r="AU26" s="2">
        <v>83065</v>
      </c>
      <c r="AV26" s="2">
        <v>83245</v>
      </c>
      <c r="AW26" s="2">
        <v>83363</v>
      </c>
      <c r="AX26" s="2">
        <v>83415</v>
      </c>
      <c r="AY26" s="2">
        <v>83431</v>
      </c>
      <c r="AZ26" s="2">
        <v>83410</v>
      </c>
      <c r="BA26" s="2">
        <v>83352</v>
      </c>
    </row>
    <row r="27" spans="2:53" ht="15" customHeight="1">
      <c r="B27" s="1" t="s">
        <v>10</v>
      </c>
      <c r="C27" s="2">
        <v>21303</v>
      </c>
      <c r="D27" s="2">
        <v>21743</v>
      </c>
      <c r="E27" s="2">
        <v>22173</v>
      </c>
      <c r="F27" s="2">
        <v>22593</v>
      </c>
      <c r="G27" s="2">
        <v>23001</v>
      </c>
      <c r="H27" s="2">
        <v>23405</v>
      </c>
      <c r="I27" s="2">
        <v>23801</v>
      </c>
      <c r="J27" s="2">
        <v>24199</v>
      </c>
      <c r="K27" s="2">
        <v>24599</v>
      </c>
      <c r="L27" s="2">
        <v>25003</v>
      </c>
      <c r="M27" s="2">
        <v>25408</v>
      </c>
      <c r="N27" s="2">
        <v>25818</v>
      </c>
      <c r="O27" s="2">
        <v>26229</v>
      </c>
      <c r="P27" s="2">
        <v>26640</v>
      </c>
      <c r="Q27" s="2">
        <v>27050</v>
      </c>
      <c r="R27" s="2">
        <v>27455</v>
      </c>
      <c r="S27" s="2">
        <v>27855</v>
      </c>
      <c r="T27" s="2">
        <v>28250</v>
      </c>
      <c r="U27" s="2">
        <v>28639</v>
      </c>
      <c r="V27" s="2">
        <v>29022</v>
      </c>
      <c r="W27" s="2">
        <v>29398</v>
      </c>
      <c r="X27" s="2">
        <v>29770</v>
      </c>
      <c r="Y27" s="2">
        <v>30136</v>
      </c>
      <c r="Z27" s="2">
        <v>30498</v>
      </c>
      <c r="AA27" s="2">
        <v>30851</v>
      </c>
      <c r="AB27" s="2">
        <v>31202</v>
      </c>
      <c r="AC27" s="2">
        <v>31546</v>
      </c>
      <c r="AD27" s="2">
        <v>31881</v>
      </c>
      <c r="AE27" s="2">
        <v>32206</v>
      </c>
      <c r="AF27" s="2">
        <v>32525</v>
      </c>
      <c r="AG27" s="2">
        <v>32830</v>
      </c>
      <c r="AH27" s="2">
        <v>33116</v>
      </c>
      <c r="AI27" s="2">
        <v>33385</v>
      </c>
      <c r="AJ27" s="2">
        <v>33641</v>
      </c>
      <c r="AK27" s="2">
        <v>33883</v>
      </c>
      <c r="AL27" s="2">
        <v>34108</v>
      </c>
      <c r="AM27" s="2">
        <v>34301</v>
      </c>
      <c r="AN27" s="2">
        <v>34476</v>
      </c>
      <c r="AO27" s="2">
        <v>34637</v>
      </c>
      <c r="AP27" s="2">
        <v>34785</v>
      </c>
      <c r="AQ27" s="2">
        <v>34910</v>
      </c>
      <c r="AR27" s="2">
        <v>35005</v>
      </c>
      <c r="AS27" s="2">
        <v>35083</v>
      </c>
      <c r="AT27" s="2">
        <v>35146</v>
      </c>
      <c r="AU27" s="2">
        <v>35194</v>
      </c>
      <c r="AV27" s="2">
        <v>35227</v>
      </c>
      <c r="AW27" s="2">
        <v>35234</v>
      </c>
      <c r="AX27" s="2">
        <v>35214</v>
      </c>
      <c r="AY27" s="2">
        <v>35177</v>
      </c>
      <c r="AZ27" s="2">
        <v>35126</v>
      </c>
      <c r="BA27" s="2">
        <v>35059</v>
      </c>
    </row>
    <row r="28" spans="2:53" ht="15" customHeight="1">
      <c r="B28" s="1" t="s">
        <v>7</v>
      </c>
      <c r="C28" s="2">
        <v>10594</v>
      </c>
      <c r="D28" s="2">
        <v>10830</v>
      </c>
      <c r="E28" s="2">
        <v>11062</v>
      </c>
      <c r="F28" s="2">
        <v>11289</v>
      </c>
      <c r="G28" s="2">
        <v>11511</v>
      </c>
      <c r="H28" s="2">
        <v>11731</v>
      </c>
      <c r="I28" s="2">
        <v>11949</v>
      </c>
      <c r="J28" s="2">
        <v>12168</v>
      </c>
      <c r="K28" s="2">
        <v>12389</v>
      </c>
      <c r="L28" s="2">
        <v>12611</v>
      </c>
      <c r="M28" s="2">
        <v>12837</v>
      </c>
      <c r="N28" s="2">
        <v>13063</v>
      </c>
      <c r="O28" s="2">
        <v>13293</v>
      </c>
      <c r="P28" s="2">
        <v>13523</v>
      </c>
      <c r="Q28" s="2">
        <v>13753</v>
      </c>
      <c r="R28" s="2">
        <v>13981</v>
      </c>
      <c r="S28" s="2">
        <v>14206</v>
      </c>
      <c r="T28" s="2">
        <v>14431</v>
      </c>
      <c r="U28" s="2">
        <v>14653</v>
      </c>
      <c r="V28" s="2">
        <v>14872</v>
      </c>
      <c r="W28" s="2">
        <v>15089</v>
      </c>
      <c r="X28" s="2">
        <v>15303</v>
      </c>
      <c r="Y28" s="2">
        <v>15516</v>
      </c>
      <c r="Z28" s="2">
        <v>15728</v>
      </c>
      <c r="AA28" s="2">
        <v>15935</v>
      </c>
      <c r="AB28" s="2">
        <v>16142</v>
      </c>
      <c r="AC28" s="2">
        <v>16345</v>
      </c>
      <c r="AD28" s="2">
        <v>16544</v>
      </c>
      <c r="AE28" s="2">
        <v>16740</v>
      </c>
      <c r="AF28" s="2">
        <v>16932</v>
      </c>
      <c r="AG28" s="2">
        <v>17119</v>
      </c>
      <c r="AH28" s="2">
        <v>17295</v>
      </c>
      <c r="AI28" s="2">
        <v>17464</v>
      </c>
      <c r="AJ28" s="2">
        <v>17625</v>
      </c>
      <c r="AK28" s="2">
        <v>17780</v>
      </c>
      <c r="AL28" s="2">
        <v>17925</v>
      </c>
      <c r="AM28" s="2">
        <v>18056</v>
      </c>
      <c r="AN28" s="2">
        <v>18177</v>
      </c>
      <c r="AO28" s="2">
        <v>18291</v>
      </c>
      <c r="AP28" s="2">
        <v>18398</v>
      </c>
      <c r="AQ28" s="2">
        <v>18493</v>
      </c>
      <c r="AR28" s="2">
        <v>18572</v>
      </c>
      <c r="AS28" s="2">
        <v>18644</v>
      </c>
      <c r="AT28" s="2">
        <v>18707</v>
      </c>
      <c r="AU28" s="2">
        <v>18762</v>
      </c>
      <c r="AV28" s="2">
        <v>18810</v>
      </c>
      <c r="AW28" s="2">
        <v>18843</v>
      </c>
      <c r="AX28" s="2">
        <v>18862</v>
      </c>
      <c r="AY28" s="2">
        <v>18872</v>
      </c>
      <c r="AZ28" s="2">
        <v>18874</v>
      </c>
      <c r="BA28" s="2">
        <v>18868</v>
      </c>
    </row>
    <row r="29" spans="2:53" ht="15" customHeight="1">
      <c r="B29" s="1" t="s">
        <v>8</v>
      </c>
      <c r="C29" s="2">
        <v>25070</v>
      </c>
      <c r="D29" s="2">
        <v>25597</v>
      </c>
      <c r="E29" s="2">
        <v>26114</v>
      </c>
      <c r="F29" s="2">
        <v>26618</v>
      </c>
      <c r="G29" s="2">
        <v>27109</v>
      </c>
      <c r="H29" s="2">
        <v>27593</v>
      </c>
      <c r="I29" s="2">
        <v>28072</v>
      </c>
      <c r="J29" s="2">
        <v>28552</v>
      </c>
      <c r="K29" s="2">
        <v>29034</v>
      </c>
      <c r="L29" s="2">
        <v>29521</v>
      </c>
      <c r="M29" s="2">
        <v>30011</v>
      </c>
      <c r="N29" s="2">
        <v>30506</v>
      </c>
      <c r="O29" s="2">
        <v>31003</v>
      </c>
      <c r="P29" s="2">
        <v>31500</v>
      </c>
      <c r="Q29" s="2">
        <v>31998</v>
      </c>
      <c r="R29" s="2">
        <v>32488</v>
      </c>
      <c r="S29" s="2">
        <v>32973</v>
      </c>
      <c r="T29" s="2">
        <v>33452</v>
      </c>
      <c r="U29" s="2">
        <v>33925</v>
      </c>
      <c r="V29" s="2">
        <v>34393</v>
      </c>
      <c r="W29" s="2">
        <v>34851</v>
      </c>
      <c r="X29" s="2">
        <v>35303</v>
      </c>
      <c r="Y29" s="2">
        <v>35751</v>
      </c>
      <c r="Z29" s="2">
        <v>36194</v>
      </c>
      <c r="AA29" s="2">
        <v>36627</v>
      </c>
      <c r="AB29" s="2">
        <v>37056</v>
      </c>
      <c r="AC29" s="2">
        <v>37479</v>
      </c>
      <c r="AD29" s="2">
        <v>37890</v>
      </c>
      <c r="AE29" s="2">
        <v>38291</v>
      </c>
      <c r="AF29" s="2">
        <v>38683</v>
      </c>
      <c r="AG29" s="2">
        <v>39060</v>
      </c>
      <c r="AH29" s="2">
        <v>39414</v>
      </c>
      <c r="AI29" s="2">
        <v>39749</v>
      </c>
      <c r="AJ29" s="2">
        <v>40069</v>
      </c>
      <c r="AK29" s="2">
        <v>40371</v>
      </c>
      <c r="AL29" s="2">
        <v>40654</v>
      </c>
      <c r="AM29" s="2">
        <v>40901</v>
      </c>
      <c r="AN29" s="2">
        <v>41124</v>
      </c>
      <c r="AO29" s="2">
        <v>41331</v>
      </c>
      <c r="AP29" s="2">
        <v>41521</v>
      </c>
      <c r="AQ29" s="2">
        <v>41686</v>
      </c>
      <c r="AR29" s="2">
        <v>41816</v>
      </c>
      <c r="AS29" s="2">
        <v>41924</v>
      </c>
      <c r="AT29" s="2">
        <v>42015</v>
      </c>
      <c r="AU29" s="2">
        <v>42087</v>
      </c>
      <c r="AV29" s="2">
        <v>42142</v>
      </c>
      <c r="AW29" s="2">
        <v>42166</v>
      </c>
      <c r="AX29" s="2">
        <v>42156</v>
      </c>
      <c r="AY29" s="2">
        <v>42129</v>
      </c>
      <c r="AZ29" s="2">
        <v>42082</v>
      </c>
      <c r="BA29" s="2">
        <v>42016</v>
      </c>
    </row>
    <row r="30" spans="2:53" ht="15" customHeight="1">
      <c r="B30" s="1" t="s">
        <v>0</v>
      </c>
      <c r="C30" s="2">
        <v>9671</v>
      </c>
      <c r="D30" s="2">
        <v>9875</v>
      </c>
      <c r="E30" s="2">
        <v>10074</v>
      </c>
      <c r="F30" s="2">
        <v>10268</v>
      </c>
      <c r="G30" s="2">
        <v>10457</v>
      </c>
      <c r="H30" s="2">
        <v>10645</v>
      </c>
      <c r="I30" s="2">
        <v>10828</v>
      </c>
      <c r="J30" s="2">
        <v>11014</v>
      </c>
      <c r="K30" s="2">
        <v>11200</v>
      </c>
      <c r="L30" s="2">
        <v>11388</v>
      </c>
      <c r="M30" s="2">
        <v>11577</v>
      </c>
      <c r="N30" s="2">
        <v>11768</v>
      </c>
      <c r="O30" s="2">
        <v>11959</v>
      </c>
      <c r="P30" s="2">
        <v>12151</v>
      </c>
      <c r="Q30" s="2">
        <v>12344</v>
      </c>
      <c r="R30" s="2">
        <v>12532</v>
      </c>
      <c r="S30" s="2">
        <v>12720</v>
      </c>
      <c r="T30" s="2">
        <v>12904</v>
      </c>
      <c r="U30" s="2">
        <v>13087</v>
      </c>
      <c r="V30" s="2">
        <v>13267</v>
      </c>
      <c r="W30" s="2">
        <v>13444</v>
      </c>
      <c r="X30" s="2">
        <v>13619</v>
      </c>
      <c r="Y30" s="2">
        <v>13791</v>
      </c>
      <c r="Z30" s="2">
        <v>13962</v>
      </c>
      <c r="AA30" s="2">
        <v>14129</v>
      </c>
      <c r="AB30" s="2">
        <v>14294</v>
      </c>
      <c r="AC30" s="2">
        <v>14458</v>
      </c>
      <c r="AD30" s="2">
        <v>14616</v>
      </c>
      <c r="AE30" s="2">
        <v>14771</v>
      </c>
      <c r="AF30" s="2">
        <v>14922</v>
      </c>
      <c r="AG30" s="2">
        <v>15067</v>
      </c>
      <c r="AH30" s="2">
        <v>15205</v>
      </c>
      <c r="AI30" s="2">
        <v>15334</v>
      </c>
      <c r="AJ30" s="2">
        <v>15457</v>
      </c>
      <c r="AK30" s="2">
        <v>15573</v>
      </c>
      <c r="AL30" s="2">
        <v>15683</v>
      </c>
      <c r="AM30" s="2">
        <v>15778</v>
      </c>
      <c r="AN30" s="2">
        <v>15864</v>
      </c>
      <c r="AO30" s="2">
        <v>15944</v>
      </c>
      <c r="AP30" s="2">
        <v>16017</v>
      </c>
      <c r="AQ30" s="2">
        <v>16081</v>
      </c>
      <c r="AR30" s="2">
        <v>16131</v>
      </c>
      <c r="AS30" s="2">
        <v>16173</v>
      </c>
      <c r="AT30" s="2">
        <v>16208</v>
      </c>
      <c r="AU30" s="2">
        <v>16236</v>
      </c>
      <c r="AV30" s="2">
        <v>16257</v>
      </c>
      <c r="AW30" s="2">
        <v>16267</v>
      </c>
      <c r="AX30" s="2">
        <v>16263</v>
      </c>
      <c r="AY30" s="2">
        <v>16252</v>
      </c>
      <c r="AZ30" s="2">
        <v>16234</v>
      </c>
      <c r="BA30" s="2">
        <v>16208</v>
      </c>
    </row>
    <row r="31" spans="2:53" ht="15" customHeight="1">
      <c r="B31" s="1" t="s">
        <v>9</v>
      </c>
      <c r="C31" s="2">
        <v>7666</v>
      </c>
      <c r="D31" s="2">
        <v>7825</v>
      </c>
      <c r="E31" s="2">
        <v>7980</v>
      </c>
      <c r="F31" s="2">
        <v>8132</v>
      </c>
      <c r="G31" s="2">
        <v>8281</v>
      </c>
      <c r="H31" s="2">
        <v>8428</v>
      </c>
      <c r="I31" s="2">
        <v>8573</v>
      </c>
      <c r="J31" s="2">
        <v>8717</v>
      </c>
      <c r="K31" s="2">
        <v>8864</v>
      </c>
      <c r="L31" s="2">
        <v>9012</v>
      </c>
      <c r="M31" s="2">
        <v>9158</v>
      </c>
      <c r="N31" s="2">
        <v>9307</v>
      </c>
      <c r="O31" s="2">
        <v>9456</v>
      </c>
      <c r="P31" s="2">
        <v>9607</v>
      </c>
      <c r="Q31" s="2">
        <v>9757</v>
      </c>
      <c r="R31" s="2">
        <v>9905</v>
      </c>
      <c r="S31" s="2">
        <v>10052</v>
      </c>
      <c r="T31" s="2">
        <v>10196</v>
      </c>
      <c r="U31" s="2">
        <v>10337</v>
      </c>
      <c r="V31" s="2">
        <v>10478</v>
      </c>
      <c r="W31" s="2">
        <v>10615</v>
      </c>
      <c r="X31" s="2">
        <v>10751</v>
      </c>
      <c r="Y31" s="2">
        <v>10884</v>
      </c>
      <c r="Z31" s="2">
        <v>11018</v>
      </c>
      <c r="AA31" s="2">
        <v>11149</v>
      </c>
      <c r="AB31" s="2">
        <v>11275</v>
      </c>
      <c r="AC31" s="2">
        <v>11404</v>
      </c>
      <c r="AD31" s="2">
        <v>11526</v>
      </c>
      <c r="AE31" s="2">
        <v>11645</v>
      </c>
      <c r="AF31" s="2">
        <v>11764</v>
      </c>
      <c r="AG31" s="2">
        <v>11876</v>
      </c>
      <c r="AH31" s="2">
        <v>11981</v>
      </c>
      <c r="AI31" s="2">
        <v>12079</v>
      </c>
      <c r="AJ31" s="2">
        <v>12176</v>
      </c>
      <c r="AK31" s="2">
        <v>12265</v>
      </c>
      <c r="AL31" s="2">
        <v>12350</v>
      </c>
      <c r="AM31" s="2">
        <v>12421</v>
      </c>
      <c r="AN31" s="2">
        <v>12487</v>
      </c>
      <c r="AO31" s="2">
        <v>12547</v>
      </c>
      <c r="AP31" s="2">
        <v>12602</v>
      </c>
      <c r="AQ31" s="2">
        <v>12652</v>
      </c>
      <c r="AR31" s="2">
        <v>12688</v>
      </c>
      <c r="AS31" s="2">
        <v>12719</v>
      </c>
      <c r="AT31" s="2">
        <v>12743</v>
      </c>
      <c r="AU31" s="2">
        <v>12765</v>
      </c>
      <c r="AV31" s="2">
        <v>12778</v>
      </c>
      <c r="AW31" s="2">
        <v>12783</v>
      </c>
      <c r="AX31" s="2">
        <v>12777</v>
      </c>
      <c r="AY31" s="2">
        <v>12767</v>
      </c>
      <c r="AZ31" s="2">
        <v>12751</v>
      </c>
      <c r="BA31" s="2">
        <v>12729</v>
      </c>
    </row>
    <row r="32" spans="3:53" ht="1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2:53" s="4" customFormat="1" ht="15" customHeight="1">
      <c r="B33" s="8" t="s">
        <v>13</v>
      </c>
      <c r="C33" s="9">
        <f aca="true" t="shared" si="2" ref="C33:AH33">SUM(C35:C45)</f>
        <v>655597</v>
      </c>
      <c r="D33" s="9">
        <f t="shared" si="2"/>
        <v>670489</v>
      </c>
      <c r="E33" s="9">
        <f t="shared" si="2"/>
        <v>685154</v>
      </c>
      <c r="F33" s="9">
        <f t="shared" si="2"/>
        <v>699544</v>
      </c>
      <c r="G33" s="9">
        <f t="shared" si="2"/>
        <v>713719</v>
      </c>
      <c r="H33" s="9">
        <f t="shared" si="2"/>
        <v>727722</v>
      </c>
      <c r="I33" s="9">
        <f t="shared" si="2"/>
        <v>741706</v>
      </c>
      <c r="J33" s="9">
        <f t="shared" si="2"/>
        <v>755686</v>
      </c>
      <c r="K33" s="9">
        <f t="shared" si="2"/>
        <v>769730</v>
      </c>
      <c r="L33" s="9">
        <f t="shared" si="2"/>
        <v>783872</v>
      </c>
      <c r="M33" s="9">
        <f t="shared" si="2"/>
        <v>798164</v>
      </c>
      <c r="N33" s="9">
        <f t="shared" si="2"/>
        <v>812555</v>
      </c>
      <c r="O33" s="9">
        <f t="shared" si="2"/>
        <v>827091</v>
      </c>
      <c r="P33" s="9">
        <f t="shared" si="2"/>
        <v>841634</v>
      </c>
      <c r="Q33" s="9">
        <f t="shared" si="2"/>
        <v>856218</v>
      </c>
      <c r="R33" s="9">
        <f t="shared" si="2"/>
        <v>870672</v>
      </c>
      <c r="S33" s="9">
        <f t="shared" si="2"/>
        <v>885018</v>
      </c>
      <c r="T33" s="9">
        <f t="shared" si="2"/>
        <v>899253</v>
      </c>
      <c r="U33" s="9">
        <f t="shared" si="2"/>
        <v>913383</v>
      </c>
      <c r="V33" s="9">
        <f t="shared" si="2"/>
        <v>927397</v>
      </c>
      <c r="W33" s="9">
        <f t="shared" si="2"/>
        <v>941242</v>
      </c>
      <c r="X33" s="9">
        <f t="shared" si="2"/>
        <v>954957</v>
      </c>
      <c r="Y33" s="9">
        <f t="shared" si="2"/>
        <v>968589</v>
      </c>
      <c r="Z33" s="9">
        <f t="shared" si="2"/>
        <v>982117</v>
      </c>
      <c r="AA33" s="9">
        <f t="shared" si="2"/>
        <v>995480</v>
      </c>
      <c r="AB33" s="9">
        <f t="shared" si="2"/>
        <v>1008748</v>
      </c>
      <c r="AC33" s="9">
        <f t="shared" si="2"/>
        <v>1021923</v>
      </c>
      <c r="AD33" s="9">
        <f t="shared" si="2"/>
        <v>1034801</v>
      </c>
      <c r="AE33" s="9">
        <f t="shared" si="2"/>
        <v>1047504</v>
      </c>
      <c r="AF33" s="9">
        <f t="shared" si="2"/>
        <v>1059995</v>
      </c>
      <c r="AG33" s="9">
        <f t="shared" si="2"/>
        <v>1072127</v>
      </c>
      <c r="AH33" s="9">
        <f t="shared" si="2"/>
        <v>1083664</v>
      </c>
      <c r="AI33" s="9">
        <f aca="true" t="shared" si="3" ref="AI33:BA33">SUM(AI35:AI45)</f>
        <v>1094705</v>
      </c>
      <c r="AJ33" s="9">
        <f t="shared" si="3"/>
        <v>1105388</v>
      </c>
      <c r="AK33" s="9">
        <f t="shared" si="3"/>
        <v>1115657</v>
      </c>
      <c r="AL33" s="9">
        <f t="shared" si="3"/>
        <v>1125439</v>
      </c>
      <c r="AM33" s="9">
        <f t="shared" si="3"/>
        <v>1134186</v>
      </c>
      <c r="AN33" s="9">
        <f t="shared" si="3"/>
        <v>1142363</v>
      </c>
      <c r="AO33" s="9">
        <f t="shared" si="3"/>
        <v>1150119</v>
      </c>
      <c r="AP33" s="9">
        <f t="shared" si="3"/>
        <v>1157469</v>
      </c>
      <c r="AQ33" s="9">
        <f t="shared" si="3"/>
        <v>1164142</v>
      </c>
      <c r="AR33" s="9">
        <f t="shared" si="3"/>
        <v>1169791</v>
      </c>
      <c r="AS33" s="9">
        <f t="shared" si="3"/>
        <v>1174874</v>
      </c>
      <c r="AT33" s="9">
        <f t="shared" si="3"/>
        <v>1179496</v>
      </c>
      <c r="AU33" s="9">
        <f t="shared" si="3"/>
        <v>1183656</v>
      </c>
      <c r="AV33" s="9">
        <f t="shared" si="3"/>
        <v>1187330</v>
      </c>
      <c r="AW33" s="9">
        <f t="shared" si="3"/>
        <v>1190079</v>
      </c>
      <c r="AX33" s="9">
        <f t="shared" si="3"/>
        <v>1191910</v>
      </c>
      <c r="AY33" s="9">
        <f t="shared" si="3"/>
        <v>1193224</v>
      </c>
      <c r="AZ33" s="9">
        <f t="shared" si="3"/>
        <v>1194023</v>
      </c>
      <c r="BA33" s="9">
        <f t="shared" si="3"/>
        <v>1194314</v>
      </c>
    </row>
    <row r="34" ht="15" customHeight="1"/>
    <row r="35" spans="2:53" ht="15" customHeight="1">
      <c r="B35" s="1" t="s">
        <v>1</v>
      </c>
      <c r="C35" s="2">
        <v>328950</v>
      </c>
      <c r="D35" s="2">
        <v>336557</v>
      </c>
      <c r="E35" s="2">
        <v>344058</v>
      </c>
      <c r="F35" s="2">
        <v>351429</v>
      </c>
      <c r="G35" s="2">
        <v>358698</v>
      </c>
      <c r="H35" s="2">
        <v>365884</v>
      </c>
      <c r="I35" s="2">
        <v>373066</v>
      </c>
      <c r="J35" s="2">
        <v>380253</v>
      </c>
      <c r="K35" s="2">
        <v>387480</v>
      </c>
      <c r="L35" s="2">
        <v>394758</v>
      </c>
      <c r="M35" s="2">
        <v>402121</v>
      </c>
      <c r="N35" s="2">
        <v>409536</v>
      </c>
      <c r="O35" s="2">
        <v>417033</v>
      </c>
      <c r="P35" s="2">
        <v>424537</v>
      </c>
      <c r="Q35" s="2">
        <v>432073</v>
      </c>
      <c r="R35" s="2">
        <v>439540</v>
      </c>
      <c r="S35" s="2">
        <v>446966</v>
      </c>
      <c r="T35" s="2">
        <v>454340</v>
      </c>
      <c r="U35" s="2">
        <v>461666</v>
      </c>
      <c r="V35" s="2">
        <v>468938</v>
      </c>
      <c r="W35" s="2">
        <v>476131</v>
      </c>
      <c r="X35" s="2">
        <v>483264</v>
      </c>
      <c r="Y35" s="2">
        <v>490359</v>
      </c>
      <c r="Z35" s="2">
        <v>497412</v>
      </c>
      <c r="AA35" s="2">
        <v>504382</v>
      </c>
      <c r="AB35" s="2">
        <v>511308</v>
      </c>
      <c r="AC35" s="2">
        <v>518196</v>
      </c>
      <c r="AD35" s="2">
        <v>524936</v>
      </c>
      <c r="AE35" s="2">
        <v>531593</v>
      </c>
      <c r="AF35" s="2">
        <v>538146</v>
      </c>
      <c r="AG35" s="2">
        <v>544525</v>
      </c>
      <c r="AH35" s="2">
        <v>550603</v>
      </c>
      <c r="AI35" s="2">
        <v>556436</v>
      </c>
      <c r="AJ35" s="2">
        <v>562090</v>
      </c>
      <c r="AK35" s="2">
        <v>567537</v>
      </c>
      <c r="AL35" s="2">
        <v>572743</v>
      </c>
      <c r="AM35" s="2">
        <v>577424</v>
      </c>
      <c r="AN35" s="2">
        <v>581818</v>
      </c>
      <c r="AO35" s="2">
        <v>586001</v>
      </c>
      <c r="AP35" s="2">
        <v>589979</v>
      </c>
      <c r="AQ35" s="2">
        <v>593616</v>
      </c>
      <c r="AR35" s="2">
        <v>596733</v>
      </c>
      <c r="AS35" s="2">
        <v>599563</v>
      </c>
      <c r="AT35" s="2">
        <v>602158</v>
      </c>
      <c r="AU35" s="2">
        <v>604524</v>
      </c>
      <c r="AV35" s="2">
        <v>606640</v>
      </c>
      <c r="AW35" s="2">
        <v>608283</v>
      </c>
      <c r="AX35" s="2">
        <v>609458</v>
      </c>
      <c r="AY35" s="2">
        <v>610372</v>
      </c>
      <c r="AZ35" s="2">
        <v>611019</v>
      </c>
      <c r="BA35" s="2">
        <v>611410</v>
      </c>
    </row>
    <row r="36" spans="2:53" ht="15" customHeight="1">
      <c r="B36" s="1" t="s">
        <v>2</v>
      </c>
      <c r="C36" s="2">
        <v>37044</v>
      </c>
      <c r="D36" s="2">
        <v>37847</v>
      </c>
      <c r="E36" s="2">
        <v>38637</v>
      </c>
      <c r="F36" s="2">
        <v>39409</v>
      </c>
      <c r="G36" s="2">
        <v>40165</v>
      </c>
      <c r="H36" s="2">
        <v>40913</v>
      </c>
      <c r="I36" s="2">
        <v>41657</v>
      </c>
      <c r="J36" s="2">
        <v>42399</v>
      </c>
      <c r="K36" s="2">
        <v>43143</v>
      </c>
      <c r="L36" s="2">
        <v>43892</v>
      </c>
      <c r="M36" s="2">
        <v>44646</v>
      </c>
      <c r="N36" s="2">
        <v>45406</v>
      </c>
      <c r="O36" s="2">
        <v>46171</v>
      </c>
      <c r="P36" s="2">
        <v>46935</v>
      </c>
      <c r="Q36" s="2">
        <v>47700</v>
      </c>
      <c r="R36" s="2">
        <v>48456</v>
      </c>
      <c r="S36" s="2">
        <v>49204</v>
      </c>
      <c r="T36" s="2">
        <v>49945</v>
      </c>
      <c r="U36" s="2">
        <v>50677</v>
      </c>
      <c r="V36" s="2">
        <v>51403</v>
      </c>
      <c r="W36" s="2">
        <v>52117</v>
      </c>
      <c r="X36" s="2">
        <v>52823</v>
      </c>
      <c r="Y36" s="2">
        <v>53522</v>
      </c>
      <c r="Z36" s="2">
        <v>54214</v>
      </c>
      <c r="AA36" s="2">
        <v>54896</v>
      </c>
      <c r="AB36" s="2">
        <v>55571</v>
      </c>
      <c r="AC36" s="2">
        <v>56239</v>
      </c>
      <c r="AD36" s="2">
        <v>56890</v>
      </c>
      <c r="AE36" s="2">
        <v>57530</v>
      </c>
      <c r="AF36" s="2">
        <v>58157</v>
      </c>
      <c r="AG36" s="2">
        <v>58762</v>
      </c>
      <c r="AH36" s="2">
        <v>59335</v>
      </c>
      <c r="AI36" s="2">
        <v>59877</v>
      </c>
      <c r="AJ36" s="2">
        <v>60400</v>
      </c>
      <c r="AK36" s="2">
        <v>60899</v>
      </c>
      <c r="AL36" s="2">
        <v>61370</v>
      </c>
      <c r="AM36" s="2">
        <v>61784</v>
      </c>
      <c r="AN36" s="2">
        <v>62165</v>
      </c>
      <c r="AO36" s="2">
        <v>62524</v>
      </c>
      <c r="AP36" s="2">
        <v>62859</v>
      </c>
      <c r="AQ36" s="2">
        <v>63157</v>
      </c>
      <c r="AR36" s="2">
        <v>63398</v>
      </c>
      <c r="AS36" s="2">
        <v>63609</v>
      </c>
      <c r="AT36" s="2">
        <v>63794</v>
      </c>
      <c r="AU36" s="2">
        <v>63953</v>
      </c>
      <c r="AV36" s="2">
        <v>64086</v>
      </c>
      <c r="AW36" s="2">
        <v>64168</v>
      </c>
      <c r="AX36" s="2">
        <v>64202</v>
      </c>
      <c r="AY36" s="2">
        <v>64206</v>
      </c>
      <c r="AZ36" s="2">
        <v>64183</v>
      </c>
      <c r="BA36" s="2">
        <v>64132</v>
      </c>
    </row>
    <row r="37" spans="2:53" ht="15" customHeight="1">
      <c r="B37" s="1" t="s">
        <v>3</v>
      </c>
      <c r="C37" s="2">
        <v>8934</v>
      </c>
      <c r="D37" s="2">
        <v>9131</v>
      </c>
      <c r="E37" s="2">
        <v>9325</v>
      </c>
      <c r="F37" s="2">
        <v>9514</v>
      </c>
      <c r="G37" s="2">
        <v>9702</v>
      </c>
      <c r="H37" s="2">
        <v>9885</v>
      </c>
      <c r="I37" s="2">
        <v>10069</v>
      </c>
      <c r="J37" s="2">
        <v>10252</v>
      </c>
      <c r="K37" s="2">
        <v>10435</v>
      </c>
      <c r="L37" s="2">
        <v>10621</v>
      </c>
      <c r="M37" s="2">
        <v>10807</v>
      </c>
      <c r="N37" s="2">
        <v>10995</v>
      </c>
      <c r="O37" s="2">
        <v>11185</v>
      </c>
      <c r="P37" s="2">
        <v>11374</v>
      </c>
      <c r="Q37" s="2">
        <v>11563</v>
      </c>
      <c r="R37" s="2">
        <v>11751</v>
      </c>
      <c r="S37" s="2">
        <v>11937</v>
      </c>
      <c r="T37" s="2">
        <v>12121</v>
      </c>
      <c r="U37" s="2">
        <v>12304</v>
      </c>
      <c r="V37" s="2">
        <v>12484</v>
      </c>
      <c r="W37" s="2">
        <v>12662</v>
      </c>
      <c r="X37" s="2">
        <v>12838</v>
      </c>
      <c r="Y37" s="2">
        <v>13014</v>
      </c>
      <c r="Z37" s="2">
        <v>13187</v>
      </c>
      <c r="AA37" s="2">
        <v>13357</v>
      </c>
      <c r="AB37" s="2">
        <v>13527</v>
      </c>
      <c r="AC37" s="2">
        <v>13695</v>
      </c>
      <c r="AD37" s="2">
        <v>13858</v>
      </c>
      <c r="AE37" s="2">
        <v>14019</v>
      </c>
      <c r="AF37" s="2">
        <v>14177</v>
      </c>
      <c r="AG37" s="2">
        <v>14330</v>
      </c>
      <c r="AH37" s="2">
        <v>14475</v>
      </c>
      <c r="AI37" s="2">
        <v>14613</v>
      </c>
      <c r="AJ37" s="2">
        <v>14746</v>
      </c>
      <c r="AK37" s="2">
        <v>14873</v>
      </c>
      <c r="AL37" s="2">
        <v>14994</v>
      </c>
      <c r="AM37" s="2">
        <v>15100</v>
      </c>
      <c r="AN37" s="2">
        <v>15200</v>
      </c>
      <c r="AO37" s="2">
        <v>15294</v>
      </c>
      <c r="AP37" s="2">
        <v>15381</v>
      </c>
      <c r="AQ37" s="2">
        <v>15459</v>
      </c>
      <c r="AR37" s="2">
        <v>15525</v>
      </c>
      <c r="AS37" s="2">
        <v>15582</v>
      </c>
      <c r="AT37" s="2">
        <v>15634</v>
      </c>
      <c r="AU37" s="2">
        <v>15678</v>
      </c>
      <c r="AV37" s="2">
        <v>15716</v>
      </c>
      <c r="AW37" s="2">
        <v>15742</v>
      </c>
      <c r="AX37" s="2">
        <v>15757</v>
      </c>
      <c r="AY37" s="2">
        <v>15763</v>
      </c>
      <c r="AZ37" s="2">
        <v>15764</v>
      </c>
      <c r="BA37" s="2">
        <v>15757</v>
      </c>
    </row>
    <row r="38" spans="2:53" ht="15" customHeight="1">
      <c r="B38" s="1" t="s">
        <v>4</v>
      </c>
      <c r="C38" s="2">
        <v>13783</v>
      </c>
      <c r="D38" s="2">
        <v>14091</v>
      </c>
      <c r="E38" s="2">
        <v>14394</v>
      </c>
      <c r="F38" s="2">
        <v>14692</v>
      </c>
      <c r="G38" s="2">
        <v>14984</v>
      </c>
      <c r="H38" s="2">
        <v>15274</v>
      </c>
      <c r="I38" s="2">
        <v>15561</v>
      </c>
      <c r="J38" s="2">
        <v>15849</v>
      </c>
      <c r="K38" s="2">
        <v>16138</v>
      </c>
      <c r="L38" s="2">
        <v>16429</v>
      </c>
      <c r="M38" s="2">
        <v>16723</v>
      </c>
      <c r="N38" s="2">
        <v>17019</v>
      </c>
      <c r="O38" s="2">
        <v>17317</v>
      </c>
      <c r="P38" s="2">
        <v>17616</v>
      </c>
      <c r="Q38" s="2">
        <v>17914</v>
      </c>
      <c r="R38" s="2">
        <v>18211</v>
      </c>
      <c r="S38" s="2">
        <v>18505</v>
      </c>
      <c r="T38" s="2">
        <v>18796</v>
      </c>
      <c r="U38" s="2">
        <v>19085</v>
      </c>
      <c r="V38" s="2">
        <v>19371</v>
      </c>
      <c r="W38" s="2">
        <v>19653</v>
      </c>
      <c r="X38" s="2">
        <v>19933</v>
      </c>
      <c r="Y38" s="2">
        <v>20210</v>
      </c>
      <c r="Z38" s="2">
        <v>20485</v>
      </c>
      <c r="AA38" s="2">
        <v>20756</v>
      </c>
      <c r="AB38" s="2">
        <v>21026</v>
      </c>
      <c r="AC38" s="2">
        <v>21293</v>
      </c>
      <c r="AD38" s="2">
        <v>21554</v>
      </c>
      <c r="AE38" s="2">
        <v>21811</v>
      </c>
      <c r="AF38" s="2">
        <v>22064</v>
      </c>
      <c r="AG38" s="2">
        <v>22309</v>
      </c>
      <c r="AH38" s="2">
        <v>22541</v>
      </c>
      <c r="AI38" s="2">
        <v>22763</v>
      </c>
      <c r="AJ38" s="2">
        <v>22977</v>
      </c>
      <c r="AK38" s="2">
        <v>23183</v>
      </c>
      <c r="AL38" s="2">
        <v>23378</v>
      </c>
      <c r="AM38" s="2">
        <v>23552</v>
      </c>
      <c r="AN38" s="2">
        <v>23714</v>
      </c>
      <c r="AO38" s="2">
        <v>23865</v>
      </c>
      <c r="AP38" s="2">
        <v>24010</v>
      </c>
      <c r="AQ38" s="2">
        <v>24140</v>
      </c>
      <c r="AR38" s="2">
        <v>24248</v>
      </c>
      <c r="AS38" s="2">
        <v>24345</v>
      </c>
      <c r="AT38" s="2">
        <v>24433</v>
      </c>
      <c r="AU38" s="2">
        <v>24510</v>
      </c>
      <c r="AV38" s="2">
        <v>24577</v>
      </c>
      <c r="AW38" s="2">
        <v>24626</v>
      </c>
      <c r="AX38" s="2">
        <v>24656</v>
      </c>
      <c r="AY38" s="2">
        <v>24674</v>
      </c>
      <c r="AZ38" s="2">
        <v>24682</v>
      </c>
      <c r="BA38" s="2">
        <v>24680</v>
      </c>
    </row>
    <row r="39" spans="2:53" ht="15" customHeight="1">
      <c r="B39" s="1" t="s">
        <v>5</v>
      </c>
      <c r="C39" s="2">
        <v>155599</v>
      </c>
      <c r="D39" s="2">
        <v>159145</v>
      </c>
      <c r="E39" s="2">
        <v>162641</v>
      </c>
      <c r="F39" s="2">
        <v>166071</v>
      </c>
      <c r="G39" s="2">
        <v>169451</v>
      </c>
      <c r="H39" s="2">
        <v>172791</v>
      </c>
      <c r="I39" s="2">
        <v>176127</v>
      </c>
      <c r="J39" s="2">
        <v>179462</v>
      </c>
      <c r="K39" s="2">
        <v>182813</v>
      </c>
      <c r="L39" s="2">
        <v>186188</v>
      </c>
      <c r="M39" s="2">
        <v>189600</v>
      </c>
      <c r="N39" s="2">
        <v>193035</v>
      </c>
      <c r="O39" s="2">
        <v>196505</v>
      </c>
      <c r="P39" s="2">
        <v>199979</v>
      </c>
      <c r="Q39" s="2">
        <v>203461</v>
      </c>
      <c r="R39" s="2">
        <v>206914</v>
      </c>
      <c r="S39" s="2">
        <v>210341</v>
      </c>
      <c r="T39" s="2">
        <v>213743</v>
      </c>
      <c r="U39" s="2">
        <v>217119</v>
      </c>
      <c r="V39" s="2">
        <v>220470</v>
      </c>
      <c r="W39" s="2">
        <v>223780</v>
      </c>
      <c r="X39" s="2">
        <v>227061</v>
      </c>
      <c r="Y39" s="2">
        <v>230320</v>
      </c>
      <c r="Z39" s="2">
        <v>233557</v>
      </c>
      <c r="AA39" s="2">
        <v>236755</v>
      </c>
      <c r="AB39" s="2">
        <v>239930</v>
      </c>
      <c r="AC39" s="2">
        <v>243083</v>
      </c>
      <c r="AD39" s="2">
        <v>246166</v>
      </c>
      <c r="AE39" s="2">
        <v>249209</v>
      </c>
      <c r="AF39" s="2">
        <v>252200</v>
      </c>
      <c r="AG39" s="2">
        <v>255107</v>
      </c>
      <c r="AH39" s="2">
        <v>257874</v>
      </c>
      <c r="AI39" s="2">
        <v>260521</v>
      </c>
      <c r="AJ39" s="2">
        <v>263084</v>
      </c>
      <c r="AK39" s="2">
        <v>265549</v>
      </c>
      <c r="AL39" s="2">
        <v>267898</v>
      </c>
      <c r="AM39" s="2">
        <v>270000</v>
      </c>
      <c r="AN39" s="2">
        <v>271968</v>
      </c>
      <c r="AO39" s="2">
        <v>273835</v>
      </c>
      <c r="AP39" s="2">
        <v>275606</v>
      </c>
      <c r="AQ39" s="2">
        <v>277216</v>
      </c>
      <c r="AR39" s="2">
        <v>278582</v>
      </c>
      <c r="AS39" s="2">
        <v>279814</v>
      </c>
      <c r="AT39" s="2">
        <v>280936</v>
      </c>
      <c r="AU39" s="2">
        <v>281947</v>
      </c>
      <c r="AV39" s="2">
        <v>282843</v>
      </c>
      <c r="AW39" s="2">
        <v>283519</v>
      </c>
      <c r="AX39" s="2">
        <v>283976</v>
      </c>
      <c r="AY39" s="2">
        <v>284310</v>
      </c>
      <c r="AZ39" s="2">
        <v>284521</v>
      </c>
      <c r="BA39" s="2">
        <v>284610</v>
      </c>
    </row>
    <row r="40" spans="2:53" ht="15" customHeight="1">
      <c r="B40" s="1" t="s">
        <v>6</v>
      </c>
      <c r="C40" s="2">
        <v>45461</v>
      </c>
      <c r="D40" s="2">
        <v>46474</v>
      </c>
      <c r="E40" s="2">
        <v>47469</v>
      </c>
      <c r="F40" s="2">
        <v>48445</v>
      </c>
      <c r="G40" s="2">
        <v>49405</v>
      </c>
      <c r="H40" s="2">
        <v>50353</v>
      </c>
      <c r="I40" s="2">
        <v>51298</v>
      </c>
      <c r="J40" s="2">
        <v>52242</v>
      </c>
      <c r="K40" s="2">
        <v>53190</v>
      </c>
      <c r="L40" s="2">
        <v>54142</v>
      </c>
      <c r="M40" s="2">
        <v>55105</v>
      </c>
      <c r="N40" s="2">
        <v>56073</v>
      </c>
      <c r="O40" s="2">
        <v>57052</v>
      </c>
      <c r="P40" s="2">
        <v>58029</v>
      </c>
      <c r="Q40" s="2">
        <v>59009</v>
      </c>
      <c r="R40" s="2">
        <v>59979</v>
      </c>
      <c r="S40" s="2">
        <v>60939</v>
      </c>
      <c r="T40" s="2">
        <v>61892</v>
      </c>
      <c r="U40" s="2">
        <v>62837</v>
      </c>
      <c r="V40" s="2">
        <v>63773</v>
      </c>
      <c r="W40" s="2">
        <v>64696</v>
      </c>
      <c r="X40" s="2">
        <v>65610</v>
      </c>
      <c r="Y40" s="2">
        <v>66517</v>
      </c>
      <c r="Z40" s="2">
        <v>67416</v>
      </c>
      <c r="AA40" s="2">
        <v>68302</v>
      </c>
      <c r="AB40" s="2">
        <v>69182</v>
      </c>
      <c r="AC40" s="2">
        <v>70055</v>
      </c>
      <c r="AD40" s="2">
        <v>70906</v>
      </c>
      <c r="AE40" s="2">
        <v>71744</v>
      </c>
      <c r="AF40" s="2">
        <v>72567</v>
      </c>
      <c r="AG40" s="2">
        <v>73366</v>
      </c>
      <c r="AH40" s="2">
        <v>74121</v>
      </c>
      <c r="AI40" s="2">
        <v>74844</v>
      </c>
      <c r="AJ40" s="2">
        <v>75540</v>
      </c>
      <c r="AK40" s="2">
        <v>76207</v>
      </c>
      <c r="AL40" s="2">
        <v>76841</v>
      </c>
      <c r="AM40" s="2">
        <v>77404</v>
      </c>
      <c r="AN40" s="2">
        <v>77927</v>
      </c>
      <c r="AO40" s="2">
        <v>78421</v>
      </c>
      <c r="AP40" s="2">
        <v>78887</v>
      </c>
      <c r="AQ40" s="2">
        <v>79307</v>
      </c>
      <c r="AR40" s="2">
        <v>79655</v>
      </c>
      <c r="AS40" s="2">
        <v>79966</v>
      </c>
      <c r="AT40" s="2">
        <v>80244</v>
      </c>
      <c r="AU40" s="2">
        <v>80490</v>
      </c>
      <c r="AV40" s="2">
        <v>80704</v>
      </c>
      <c r="AW40" s="2">
        <v>80855</v>
      </c>
      <c r="AX40" s="2">
        <v>80942</v>
      </c>
      <c r="AY40" s="2">
        <v>80995</v>
      </c>
      <c r="AZ40" s="2">
        <v>81013</v>
      </c>
      <c r="BA40" s="2">
        <v>80996</v>
      </c>
    </row>
    <row r="41" spans="2:53" ht="15" customHeight="1">
      <c r="B41" s="1" t="s">
        <v>10</v>
      </c>
      <c r="C41" s="2">
        <v>18523</v>
      </c>
      <c r="D41" s="2">
        <v>18914</v>
      </c>
      <c r="E41" s="2">
        <v>19296</v>
      </c>
      <c r="F41" s="2">
        <v>19668</v>
      </c>
      <c r="G41" s="2">
        <v>20033</v>
      </c>
      <c r="H41" s="2">
        <v>20392</v>
      </c>
      <c r="I41" s="2">
        <v>20750</v>
      </c>
      <c r="J41" s="2">
        <v>21106</v>
      </c>
      <c r="K41" s="2">
        <v>21463</v>
      </c>
      <c r="L41" s="2">
        <v>21820</v>
      </c>
      <c r="M41" s="2">
        <v>22182</v>
      </c>
      <c r="N41" s="2">
        <v>22544</v>
      </c>
      <c r="O41" s="2">
        <v>22909</v>
      </c>
      <c r="P41" s="2">
        <v>23273</v>
      </c>
      <c r="Q41" s="2">
        <v>23637</v>
      </c>
      <c r="R41" s="2">
        <v>23996</v>
      </c>
      <c r="S41" s="2">
        <v>24350</v>
      </c>
      <c r="T41" s="2">
        <v>24701</v>
      </c>
      <c r="U41" s="2">
        <v>25047</v>
      </c>
      <c r="V41" s="2">
        <v>25390</v>
      </c>
      <c r="W41" s="2">
        <v>25725</v>
      </c>
      <c r="X41" s="2">
        <v>26056</v>
      </c>
      <c r="Y41" s="2">
        <v>26384</v>
      </c>
      <c r="Z41" s="2">
        <v>26708</v>
      </c>
      <c r="AA41" s="2">
        <v>27027</v>
      </c>
      <c r="AB41" s="2">
        <v>27341</v>
      </c>
      <c r="AC41" s="2">
        <v>27652</v>
      </c>
      <c r="AD41" s="2">
        <v>27953</v>
      </c>
      <c r="AE41" s="2">
        <v>28250</v>
      </c>
      <c r="AF41" s="2">
        <v>28539</v>
      </c>
      <c r="AG41" s="2">
        <v>28817</v>
      </c>
      <c r="AH41" s="2">
        <v>29078</v>
      </c>
      <c r="AI41" s="2">
        <v>29326</v>
      </c>
      <c r="AJ41" s="2">
        <v>29563</v>
      </c>
      <c r="AK41" s="2">
        <v>29788</v>
      </c>
      <c r="AL41" s="2">
        <v>29998</v>
      </c>
      <c r="AM41" s="2">
        <v>30182</v>
      </c>
      <c r="AN41" s="2">
        <v>30348</v>
      </c>
      <c r="AO41" s="2">
        <v>30504</v>
      </c>
      <c r="AP41" s="2">
        <v>30647</v>
      </c>
      <c r="AQ41" s="2">
        <v>30772</v>
      </c>
      <c r="AR41" s="2">
        <v>30871</v>
      </c>
      <c r="AS41" s="2">
        <v>30953</v>
      </c>
      <c r="AT41" s="2">
        <v>31023</v>
      </c>
      <c r="AU41" s="2">
        <v>31080</v>
      </c>
      <c r="AV41" s="2">
        <v>31125</v>
      </c>
      <c r="AW41" s="2">
        <v>31144</v>
      </c>
      <c r="AX41" s="2">
        <v>31139</v>
      </c>
      <c r="AY41" s="2">
        <v>31122</v>
      </c>
      <c r="AZ41" s="2">
        <v>31091</v>
      </c>
      <c r="BA41" s="2">
        <v>31046</v>
      </c>
    </row>
    <row r="42" spans="2:53" ht="15" customHeight="1">
      <c r="B42" s="1" t="s">
        <v>7</v>
      </c>
      <c r="C42" s="2">
        <v>9656</v>
      </c>
      <c r="D42" s="2">
        <v>9876</v>
      </c>
      <c r="E42" s="2">
        <v>10091</v>
      </c>
      <c r="F42" s="2">
        <v>10302</v>
      </c>
      <c r="G42" s="2">
        <v>10510</v>
      </c>
      <c r="H42" s="2">
        <v>10715</v>
      </c>
      <c r="I42" s="2">
        <v>10920</v>
      </c>
      <c r="J42" s="2">
        <v>11125</v>
      </c>
      <c r="K42" s="2">
        <v>11330</v>
      </c>
      <c r="L42" s="2">
        <v>11539</v>
      </c>
      <c r="M42" s="2">
        <v>11747</v>
      </c>
      <c r="N42" s="2">
        <v>11959</v>
      </c>
      <c r="O42" s="2">
        <v>12171</v>
      </c>
      <c r="P42" s="2">
        <v>12384</v>
      </c>
      <c r="Q42" s="2">
        <v>12598</v>
      </c>
      <c r="R42" s="2">
        <v>12809</v>
      </c>
      <c r="S42" s="2">
        <v>13020</v>
      </c>
      <c r="T42" s="2">
        <v>13227</v>
      </c>
      <c r="U42" s="2">
        <v>13434</v>
      </c>
      <c r="V42" s="2">
        <v>13639</v>
      </c>
      <c r="W42" s="2">
        <v>13842</v>
      </c>
      <c r="X42" s="2">
        <v>14042</v>
      </c>
      <c r="Y42" s="2">
        <v>14242</v>
      </c>
      <c r="Z42" s="2">
        <v>14438</v>
      </c>
      <c r="AA42" s="2">
        <v>14634</v>
      </c>
      <c r="AB42" s="2">
        <v>14828</v>
      </c>
      <c r="AC42" s="2">
        <v>15020</v>
      </c>
      <c r="AD42" s="2">
        <v>15208</v>
      </c>
      <c r="AE42" s="2">
        <v>15394</v>
      </c>
      <c r="AF42" s="2">
        <v>15576</v>
      </c>
      <c r="AG42" s="2">
        <v>15752</v>
      </c>
      <c r="AH42" s="2">
        <v>15921</v>
      </c>
      <c r="AI42" s="2">
        <v>16081</v>
      </c>
      <c r="AJ42" s="2">
        <v>16237</v>
      </c>
      <c r="AK42" s="2">
        <v>16387</v>
      </c>
      <c r="AL42" s="2">
        <v>16529</v>
      </c>
      <c r="AM42" s="2">
        <v>16656</v>
      </c>
      <c r="AN42" s="2">
        <v>16774</v>
      </c>
      <c r="AO42" s="2">
        <v>16887</v>
      </c>
      <c r="AP42" s="2">
        <v>16993</v>
      </c>
      <c r="AQ42" s="2">
        <v>17090</v>
      </c>
      <c r="AR42" s="2">
        <v>17172</v>
      </c>
      <c r="AS42" s="2">
        <v>17244</v>
      </c>
      <c r="AT42" s="2">
        <v>17311</v>
      </c>
      <c r="AU42" s="2">
        <v>17370</v>
      </c>
      <c r="AV42" s="2">
        <v>17422</v>
      </c>
      <c r="AW42" s="2">
        <v>17462</v>
      </c>
      <c r="AX42" s="2">
        <v>17487</v>
      </c>
      <c r="AY42" s="2">
        <v>17505</v>
      </c>
      <c r="AZ42" s="2">
        <v>17515</v>
      </c>
      <c r="BA42" s="2">
        <v>17518</v>
      </c>
    </row>
    <row r="43" spans="2:53" ht="15" customHeight="1">
      <c r="B43" s="1" t="s">
        <v>8</v>
      </c>
      <c r="C43" s="2">
        <v>22555</v>
      </c>
      <c r="D43" s="2">
        <v>23040</v>
      </c>
      <c r="E43" s="2">
        <v>23513</v>
      </c>
      <c r="F43" s="2">
        <v>23975</v>
      </c>
      <c r="G43" s="2">
        <v>24430</v>
      </c>
      <c r="H43" s="2">
        <v>24877</v>
      </c>
      <c r="I43" s="2">
        <v>25322</v>
      </c>
      <c r="J43" s="2">
        <v>25766</v>
      </c>
      <c r="K43" s="2">
        <v>26211</v>
      </c>
      <c r="L43" s="2">
        <v>26658</v>
      </c>
      <c r="M43" s="2">
        <v>27109</v>
      </c>
      <c r="N43" s="2">
        <v>27562</v>
      </c>
      <c r="O43" s="2">
        <v>28018</v>
      </c>
      <c r="P43" s="2">
        <v>28474</v>
      </c>
      <c r="Q43" s="2">
        <v>28929</v>
      </c>
      <c r="R43" s="2">
        <v>29380</v>
      </c>
      <c r="S43" s="2">
        <v>29825</v>
      </c>
      <c r="T43" s="2">
        <v>30265</v>
      </c>
      <c r="U43" s="2">
        <v>30701</v>
      </c>
      <c r="V43" s="2">
        <v>31131</v>
      </c>
      <c r="W43" s="2">
        <v>31555</v>
      </c>
      <c r="X43" s="2">
        <v>31973</v>
      </c>
      <c r="Y43" s="2">
        <v>32387</v>
      </c>
      <c r="Z43" s="2">
        <v>32796</v>
      </c>
      <c r="AA43" s="2">
        <v>33199</v>
      </c>
      <c r="AB43" s="2">
        <v>33598</v>
      </c>
      <c r="AC43" s="2">
        <v>33992</v>
      </c>
      <c r="AD43" s="2">
        <v>34376</v>
      </c>
      <c r="AE43" s="2">
        <v>34752</v>
      </c>
      <c r="AF43" s="2">
        <v>35121</v>
      </c>
      <c r="AG43" s="2">
        <v>35477</v>
      </c>
      <c r="AH43" s="2">
        <v>35813</v>
      </c>
      <c r="AI43" s="2">
        <v>36130</v>
      </c>
      <c r="AJ43" s="2">
        <v>36435</v>
      </c>
      <c r="AK43" s="2">
        <v>36726</v>
      </c>
      <c r="AL43" s="2">
        <v>36999</v>
      </c>
      <c r="AM43" s="2">
        <v>37238</v>
      </c>
      <c r="AN43" s="2">
        <v>37457</v>
      </c>
      <c r="AO43" s="2">
        <v>37662</v>
      </c>
      <c r="AP43" s="2">
        <v>37854</v>
      </c>
      <c r="AQ43" s="2">
        <v>38022</v>
      </c>
      <c r="AR43" s="2">
        <v>38157</v>
      </c>
      <c r="AS43" s="2">
        <v>38272</v>
      </c>
      <c r="AT43" s="2">
        <v>38372</v>
      </c>
      <c r="AU43" s="2">
        <v>38458</v>
      </c>
      <c r="AV43" s="2">
        <v>38527</v>
      </c>
      <c r="AW43" s="2">
        <v>38566</v>
      </c>
      <c r="AX43" s="2">
        <v>38575</v>
      </c>
      <c r="AY43" s="2">
        <v>38566</v>
      </c>
      <c r="AZ43" s="2">
        <v>38542</v>
      </c>
      <c r="BA43" s="2">
        <v>38501</v>
      </c>
    </row>
    <row r="44" spans="2:53" ht="15" customHeight="1">
      <c r="B44" s="1" t="s">
        <v>0</v>
      </c>
      <c r="C44" s="2">
        <v>8778</v>
      </c>
      <c r="D44" s="2">
        <v>8966</v>
      </c>
      <c r="E44" s="2">
        <v>9150</v>
      </c>
      <c r="F44" s="2">
        <v>9331</v>
      </c>
      <c r="G44" s="2">
        <v>9508</v>
      </c>
      <c r="H44" s="2">
        <v>9681</v>
      </c>
      <c r="I44" s="2">
        <v>9855</v>
      </c>
      <c r="J44" s="2">
        <v>10028</v>
      </c>
      <c r="K44" s="2">
        <v>10200</v>
      </c>
      <c r="L44" s="2">
        <v>10375</v>
      </c>
      <c r="M44" s="2">
        <v>10550</v>
      </c>
      <c r="N44" s="2">
        <v>10726</v>
      </c>
      <c r="O44" s="2">
        <v>10904</v>
      </c>
      <c r="P44" s="2">
        <v>11082</v>
      </c>
      <c r="Q44" s="2">
        <v>11258</v>
      </c>
      <c r="R44" s="2">
        <v>11434</v>
      </c>
      <c r="S44" s="2">
        <v>11607</v>
      </c>
      <c r="T44" s="2">
        <v>11778</v>
      </c>
      <c r="U44" s="2">
        <v>11948</v>
      </c>
      <c r="V44" s="2">
        <v>12115</v>
      </c>
      <c r="W44" s="2">
        <v>12281</v>
      </c>
      <c r="X44" s="2">
        <v>12442</v>
      </c>
      <c r="Y44" s="2">
        <v>12605</v>
      </c>
      <c r="Z44" s="2">
        <v>12763</v>
      </c>
      <c r="AA44" s="2">
        <v>12920</v>
      </c>
      <c r="AB44" s="2">
        <v>13076</v>
      </c>
      <c r="AC44" s="2">
        <v>13229</v>
      </c>
      <c r="AD44" s="2">
        <v>13378</v>
      </c>
      <c r="AE44" s="2">
        <v>13525</v>
      </c>
      <c r="AF44" s="2">
        <v>13669</v>
      </c>
      <c r="AG44" s="2">
        <v>13807</v>
      </c>
      <c r="AH44" s="2">
        <v>13937</v>
      </c>
      <c r="AI44" s="2">
        <v>14061</v>
      </c>
      <c r="AJ44" s="2">
        <v>14179</v>
      </c>
      <c r="AK44" s="2">
        <v>14293</v>
      </c>
      <c r="AL44" s="2">
        <v>14399</v>
      </c>
      <c r="AM44" s="2">
        <v>14492</v>
      </c>
      <c r="AN44" s="2">
        <v>14578</v>
      </c>
      <c r="AO44" s="2">
        <v>14658</v>
      </c>
      <c r="AP44" s="2">
        <v>14733</v>
      </c>
      <c r="AQ44" s="2">
        <v>14798</v>
      </c>
      <c r="AR44" s="2">
        <v>14850</v>
      </c>
      <c r="AS44" s="2">
        <v>14895</v>
      </c>
      <c r="AT44" s="2">
        <v>14935</v>
      </c>
      <c r="AU44" s="2">
        <v>14968</v>
      </c>
      <c r="AV44" s="2">
        <v>14995</v>
      </c>
      <c r="AW44" s="2">
        <v>15010</v>
      </c>
      <c r="AX44" s="2">
        <v>15013</v>
      </c>
      <c r="AY44" s="2">
        <v>15010</v>
      </c>
      <c r="AZ44" s="2">
        <v>15001</v>
      </c>
      <c r="BA44" s="2">
        <v>14985</v>
      </c>
    </row>
    <row r="45" spans="2:53" ht="15" customHeight="1">
      <c r="B45" s="1" t="s">
        <v>9</v>
      </c>
      <c r="C45" s="2">
        <v>6314</v>
      </c>
      <c r="D45" s="2">
        <v>6448</v>
      </c>
      <c r="E45" s="2">
        <v>6580</v>
      </c>
      <c r="F45" s="2">
        <v>6708</v>
      </c>
      <c r="G45" s="2">
        <v>6833</v>
      </c>
      <c r="H45" s="2">
        <v>6957</v>
      </c>
      <c r="I45" s="2">
        <v>7081</v>
      </c>
      <c r="J45" s="2">
        <v>7204</v>
      </c>
      <c r="K45" s="2">
        <v>7327</v>
      </c>
      <c r="L45" s="2">
        <v>7450</v>
      </c>
      <c r="M45" s="2">
        <v>7574</v>
      </c>
      <c r="N45" s="2">
        <v>7700</v>
      </c>
      <c r="O45" s="2">
        <v>7826</v>
      </c>
      <c r="P45" s="2">
        <v>7951</v>
      </c>
      <c r="Q45" s="2">
        <v>8076</v>
      </c>
      <c r="R45" s="2">
        <v>8202</v>
      </c>
      <c r="S45" s="2">
        <v>8324</v>
      </c>
      <c r="T45" s="2">
        <v>8445</v>
      </c>
      <c r="U45" s="2">
        <v>8565</v>
      </c>
      <c r="V45" s="2">
        <v>8683</v>
      </c>
      <c r="W45" s="2">
        <v>8800</v>
      </c>
      <c r="X45" s="2">
        <v>8915</v>
      </c>
      <c r="Y45" s="2">
        <v>9029</v>
      </c>
      <c r="Z45" s="2">
        <v>9141</v>
      </c>
      <c r="AA45" s="2">
        <v>9252</v>
      </c>
      <c r="AB45" s="2">
        <v>9361</v>
      </c>
      <c r="AC45" s="2">
        <v>9469</v>
      </c>
      <c r="AD45" s="2">
        <v>9576</v>
      </c>
      <c r="AE45" s="2">
        <v>9677</v>
      </c>
      <c r="AF45" s="2">
        <v>9779</v>
      </c>
      <c r="AG45" s="2">
        <v>9875</v>
      </c>
      <c r="AH45" s="2">
        <v>9966</v>
      </c>
      <c r="AI45" s="2">
        <v>10053</v>
      </c>
      <c r="AJ45" s="2">
        <v>10137</v>
      </c>
      <c r="AK45" s="2">
        <v>10215</v>
      </c>
      <c r="AL45" s="2">
        <v>10290</v>
      </c>
      <c r="AM45" s="2">
        <v>10354</v>
      </c>
      <c r="AN45" s="2">
        <v>10414</v>
      </c>
      <c r="AO45" s="2">
        <v>10468</v>
      </c>
      <c r="AP45" s="2">
        <v>10520</v>
      </c>
      <c r="AQ45" s="2">
        <v>10565</v>
      </c>
      <c r="AR45" s="2">
        <v>10600</v>
      </c>
      <c r="AS45" s="2">
        <v>10631</v>
      </c>
      <c r="AT45" s="2">
        <v>10656</v>
      </c>
      <c r="AU45" s="2">
        <v>10678</v>
      </c>
      <c r="AV45" s="2">
        <v>10695</v>
      </c>
      <c r="AW45" s="2">
        <v>10704</v>
      </c>
      <c r="AX45" s="2">
        <v>10705</v>
      </c>
      <c r="AY45" s="2">
        <v>10701</v>
      </c>
      <c r="AZ45" s="2">
        <v>10692</v>
      </c>
      <c r="BA45" s="2">
        <v>10679</v>
      </c>
    </row>
    <row r="46" spans="3:53" ht="1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15" customHeight="1">
      <c r="B47" s="15" t="s">
        <v>17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2:53" ht="15" customHeight="1">
      <c r="B48" s="17" t="s">
        <v>14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1"/>
      <c r="Z48" s="11"/>
      <c r="AA48" s="11"/>
      <c r="AB48" s="11"/>
      <c r="AC48" s="11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3:53" ht="18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3:53" ht="18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3:53" ht="18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3:53" ht="18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3:53" ht="18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3:53" ht="18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3:53" ht="18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3:53" ht="18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3:53" ht="18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3:53" ht="18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3:53" ht="18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3:53" ht="18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3:53" ht="18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3:53" ht="18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3:53" ht="18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</sheetData>
  <sheetProtection/>
  <mergeCells count="3">
    <mergeCell ref="B1:BA1"/>
    <mergeCell ref="B47:AC47"/>
    <mergeCell ref="B48:X48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65" r:id="rId1"/>
  <rowBreaks count="2" manualBreakCount="2">
    <brk id="17" min="1" max="52" man="1"/>
    <brk id="31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2013-08-06T15:47:40Z</cp:lastPrinted>
  <dcterms:created xsi:type="dcterms:W3CDTF">2013-07-29T23:53:52Z</dcterms:created>
  <dcterms:modified xsi:type="dcterms:W3CDTF">2015-04-22T22:44:30Z</dcterms:modified>
  <cp:category/>
  <cp:version/>
  <cp:contentType/>
  <cp:contentStatus/>
</cp:coreProperties>
</file>