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activeTab="0"/>
  </bookViews>
  <sheets>
    <sheet name="Estado Cojed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'[1]CEN90PU8'!$IN$96</definedName>
    <definedName name="\c">'[1]CEN90PU8'!$IH$96</definedName>
    <definedName name="\d">'[1]CE90PU26'!$IS$97</definedName>
    <definedName name="\e">'[1]CE90PU26'!$IV$8192</definedName>
    <definedName name="\f">'[1]CE90PU25'!$IS$100</definedName>
    <definedName name="\g">'[1]CE90PU25'!$IC$248</definedName>
    <definedName name="\h">'[1]CE90PU25'!$IL$105</definedName>
    <definedName name="\i">'[1]CE90PU25'!$C$113</definedName>
    <definedName name="\j">'[1]CE90PU25'!$F$113</definedName>
    <definedName name="\k">'[1]CE90PU25'!$M$100</definedName>
    <definedName name="\u">'[1]CEN90PU8'!$IH$264</definedName>
    <definedName name="\w">'[1]CE90PU26'!$IV$8192</definedName>
    <definedName name="\x">'[1]CE90PU25'!$C$101</definedName>
    <definedName name="\y">'[1]CE90PU25'!$IE$255</definedName>
    <definedName name="\z">'[1]CEN90PU8'!$IN$102</definedName>
    <definedName name="___PAS1" localSheetId="0">'[2]Anaco'!#REF!</definedName>
    <definedName name="___PAS1">'[2]Anaco'!#REF!</definedName>
    <definedName name="___PAS2" localSheetId="0">'[2]Anaco'!#REF!</definedName>
    <definedName name="___PAS2">'[2]Anaco'!#REF!</definedName>
    <definedName name="__PAS1" localSheetId="0">'[2]Anaco'!#REF!</definedName>
    <definedName name="__PAS1">'[2]Anaco'!#REF!</definedName>
    <definedName name="__PAS2" localSheetId="0">'[2]Anaco'!#REF!</definedName>
    <definedName name="__PAS2">'[2]Anaco'!#REF!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mx1" hidden="1">'[3]LARA8190'!$A$14:$A$29</definedName>
    <definedName name="_Order1" hidden="1">0</definedName>
    <definedName name="_PAS1" localSheetId="0">'[2]Anaco'!#REF!</definedName>
    <definedName name="_PAS1">'[2]Anaco'!#REF!</definedName>
    <definedName name="_PAS2" localSheetId="0">'[2]Anaco'!#REF!</definedName>
    <definedName name="_PAS2">'[2]Anaco'!#REF!</definedName>
    <definedName name="_PM1">#REF!</definedName>
    <definedName name="_PM2">#REF!</definedName>
    <definedName name="_PM3">#REF!</definedName>
    <definedName name="_PM4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m1">#REF!</definedName>
    <definedName name="_tm10">#REF!</definedName>
    <definedName name="_tm15">#REF!</definedName>
    <definedName name="_tm2">#REF!</definedName>
    <definedName name="_tm20">#REF!</definedName>
    <definedName name="_tm25">#REF!</definedName>
    <definedName name="_tm3">#REF!</definedName>
    <definedName name="_tm30">#REF!</definedName>
    <definedName name="_tm35">#REF!</definedName>
    <definedName name="_tm4">#REF!</definedName>
    <definedName name="_tm40">#REF!</definedName>
    <definedName name="_tm45">#REF!</definedName>
    <definedName name="_tm5">#REF!</definedName>
    <definedName name="_tm50">#REF!</definedName>
    <definedName name="_tm55">#REF!</definedName>
    <definedName name="_tm60">#REF!</definedName>
    <definedName name="_tm65">#REF!</definedName>
    <definedName name="_tm70">#REF!</definedName>
    <definedName name="_tm75">#REF!</definedName>
    <definedName name="_tm80">#REF!</definedName>
    <definedName name="_TR1">#REF!</definedName>
    <definedName name="_TR2">#REF!</definedName>
    <definedName name="_TR3">#REF!</definedName>
    <definedName name="_TR4">#REF!</definedName>
    <definedName name="_TV1">#REF!</definedName>
    <definedName name="_TV10">#REF!</definedName>
    <definedName name="_TV15">#REF!</definedName>
    <definedName name="_TV2">#REF!</definedName>
    <definedName name="_TV20">#REF!</definedName>
    <definedName name="_TV25">#REF!</definedName>
    <definedName name="_TV3">#REF!</definedName>
    <definedName name="_TV30">#REF!</definedName>
    <definedName name="_TV35">#REF!</definedName>
    <definedName name="_TV4">#REF!</definedName>
    <definedName name="_TV40">#REF!</definedName>
    <definedName name="_TV45">#REF!</definedName>
    <definedName name="_TV5">#REF!</definedName>
    <definedName name="_TV50">#REF!</definedName>
    <definedName name="_TV55">#REF!</definedName>
    <definedName name="_TV60">#REF!</definedName>
    <definedName name="_TV65">#REF!</definedName>
    <definedName name="_TV70">#REF!</definedName>
    <definedName name="_TV75">#REF!</definedName>
    <definedName name="_TV80">#REF!</definedName>
    <definedName name="aa" localSheetId="0">'[2]Anaco'!#REF!</definedName>
    <definedName name="aa">'[2]Anaco'!#REF!</definedName>
    <definedName name="Año_1">#REF!</definedName>
    <definedName name="Año_2">#REF!</definedName>
    <definedName name="Año_3">#REF!</definedName>
    <definedName name="Año_4">#REF!</definedName>
    <definedName name="Año_80ymas">#REF!</definedName>
    <definedName name="_xlnm.Print_Area" localSheetId="0">'Estado Cojedes'!$B$1:$BA$59</definedName>
    <definedName name="ddd" localSheetId="0">#REF!</definedName>
    <definedName name="ddd">#REF!</definedName>
    <definedName name="Def_1">#REF!</definedName>
    <definedName name="Def_10y14">#REF!</definedName>
    <definedName name="Def_15y19">#REF!</definedName>
    <definedName name="Def_2">#REF!</definedName>
    <definedName name="Def_20y24">#REF!</definedName>
    <definedName name="Def_25y29">#REF!</definedName>
    <definedName name="Def_3">#REF!</definedName>
    <definedName name="Def_30y34">#REF!</definedName>
    <definedName name="Def_35y39">#REF!</definedName>
    <definedName name="Def_4">#REF!</definedName>
    <definedName name="Def_40y44">#REF!</definedName>
    <definedName name="Def_45y49">#REF!</definedName>
    <definedName name="Def_50y54">#REF!</definedName>
    <definedName name="Def_55y59">#REF!</definedName>
    <definedName name="Def_5y9">#REF!</definedName>
    <definedName name="Def_60y64">#REF!</definedName>
    <definedName name="Def_65y69">#REF!</definedName>
    <definedName name="Def_70y74">#REF!</definedName>
    <definedName name="Def_75y79">#REF!</definedName>
    <definedName name="Def_80ymas">#REF!</definedName>
    <definedName name="do">#REF!</definedName>
    <definedName name="eo">#REF!</definedName>
    <definedName name="fo">#REF!</definedName>
    <definedName name="fom">#REF!</definedName>
    <definedName name="Graf_Pob" hidden="1">'[4]Apure'!#REF!</definedName>
    <definedName name="JJ" localSheetId="0">'[2]Anaco'!#REF!</definedName>
    <definedName name="JJ">'[2]Anaco'!#REF!</definedName>
    <definedName name="LL" localSheetId="0">'[2]Anaco'!#REF!</definedName>
    <definedName name="LL">'[2]Anaco'!#REF!</definedName>
    <definedName name="lmmx3" hidden="1">'[3]LARA8190'!$A$14:$A$29</definedName>
    <definedName name="lnmx1" hidden="1">'[3]LARA8190'!$C$117:$C$137</definedName>
    <definedName name="lnmx2" hidden="1">'[3]LARA8190'!$A$9:$A$28</definedName>
    <definedName name="lo">#REF!</definedName>
    <definedName name="Lustro_10y14">#REF!</definedName>
    <definedName name="Lustro_15y19">#REF!</definedName>
    <definedName name="Lustro_20y24">#REF!</definedName>
    <definedName name="Lustro_25y29">#REF!</definedName>
    <definedName name="Lustro_30y34">#REF!</definedName>
    <definedName name="Lustro_35y39">#REF!</definedName>
    <definedName name="Lustro_40y44">#REF!</definedName>
    <definedName name="Lustro_45y49">#REF!</definedName>
    <definedName name="Lustro_50y54">#REF!</definedName>
    <definedName name="Lustro_55y59">#REF!</definedName>
    <definedName name="Lustro_5y10">#REF!</definedName>
    <definedName name="Lustro_5y9">#REF!</definedName>
    <definedName name="Lustro_60y64">#REF!</definedName>
    <definedName name="Lustro_65y69">#REF!</definedName>
    <definedName name="Lustro_70y74">#REF!</definedName>
    <definedName name="Lustro_75y79">#REF!</definedName>
    <definedName name="mo">#REF!</definedName>
    <definedName name="PAS" localSheetId="0">'[2]Anaco'!#REF!</definedName>
    <definedName name="PAS">'[2]Anaco'!#REF!</definedName>
    <definedName name="PM_10y14">#REF!</definedName>
    <definedName name="PM_15y19">#REF!</definedName>
    <definedName name="PM_20y24">#REF!</definedName>
    <definedName name="PM_25y29">#REF!</definedName>
    <definedName name="PM_30y34">#REF!</definedName>
    <definedName name="PM_35y39">#REF!</definedName>
    <definedName name="PM_40y44">#REF!</definedName>
    <definedName name="PM_45y49">#REF!</definedName>
    <definedName name="PM_50y54">#REF!</definedName>
    <definedName name="PM_55y59">#REF!</definedName>
    <definedName name="PM_5y9">#REF!</definedName>
    <definedName name="PM_60y64">#REF!</definedName>
    <definedName name="PM_65y69">#REF!</definedName>
    <definedName name="PM_70y74">#REF!</definedName>
    <definedName name="PM_75y79">#REF!</definedName>
    <definedName name="PM_80ymas">#REF!</definedName>
    <definedName name="PM5y9">#REF!</definedName>
    <definedName name="PRINT_TITLES_MI" localSheetId="0">#REF!</definedName>
    <definedName name="PRINT_TITLES_MI">#REF!</definedName>
    <definedName name="qo">#REF!</definedName>
    <definedName name="Sob_1">#REF!</definedName>
    <definedName name="Sob_10y14">#REF!</definedName>
    <definedName name="Sob_15y19">#REF!</definedName>
    <definedName name="Sob_2">#REF!</definedName>
    <definedName name="Sob_20y24">#REF!</definedName>
    <definedName name="Sob_25y29">#REF!</definedName>
    <definedName name="Sob_3">#REF!</definedName>
    <definedName name="Sob_30y34">#REF!</definedName>
    <definedName name="Sob_35y39">#REF!</definedName>
    <definedName name="Sob_4">#REF!</definedName>
    <definedName name="Sob_40y44">#REF!</definedName>
    <definedName name="Sob_45y49">#REF!</definedName>
    <definedName name="Sob_50y54">#REF!</definedName>
    <definedName name="Sob_55y59">#REF!</definedName>
    <definedName name="Sob_5y9">#REF!</definedName>
    <definedName name="Sob_60y64">#REF!</definedName>
    <definedName name="Sob_65y69">#REF!</definedName>
    <definedName name="Sob_70y74">#REF!</definedName>
    <definedName name="Sob_75y79">#REF!</definedName>
    <definedName name="Sob_80ymas">#REF!</definedName>
    <definedName name="_xlnm.Print_Titles" localSheetId="0">'Estado Cojedes'!$1:$3</definedName>
    <definedName name="TR_1">#REF!</definedName>
    <definedName name="TR_10y14">#REF!</definedName>
    <definedName name="TR_15y19">#REF!</definedName>
    <definedName name="TR_2">#REF!</definedName>
    <definedName name="TR_20y24">#REF!</definedName>
    <definedName name="TR_25y29">#REF!</definedName>
    <definedName name="TR_3">#REF!</definedName>
    <definedName name="TR_30y34">#REF!</definedName>
    <definedName name="TR_35y39">#REF!</definedName>
    <definedName name="TR_4">#REF!</definedName>
    <definedName name="TR_40y44">#REF!</definedName>
    <definedName name="TR_45y49">#REF!</definedName>
    <definedName name="TR_50y54">#REF!</definedName>
    <definedName name="TR_55y59">#REF!</definedName>
    <definedName name="TR_5y9">#REF!</definedName>
    <definedName name="TR_60y64">#REF!</definedName>
    <definedName name="TR_65y69">#REF!</definedName>
    <definedName name="TR_70y74">#REF!</definedName>
    <definedName name="TR_75y79">#REF!</definedName>
    <definedName name="TR_80ymas">#REF!</definedName>
    <definedName name="TRo">#REF!</definedName>
    <definedName name="TVo">#REF!</definedName>
    <definedName name="Venezuela1" hidden="1">'[5]Apure'!#REF!</definedName>
    <definedName name="Venezuelasuma" hidden="1">'[4]Apure'!#REF!</definedName>
  </definedNames>
  <calcPr fullCalcOnLoad="1"/>
</workbook>
</file>

<file path=xl/sharedStrings.xml><?xml version="1.0" encoding="utf-8"?>
<sst xmlns="http://schemas.openxmlformats.org/spreadsheetml/2006/main" count="34" uniqueCount="16">
  <si>
    <t>Girardot</t>
  </si>
  <si>
    <t>Ezequiel Zamora</t>
  </si>
  <si>
    <t>Anzoatequi</t>
  </si>
  <si>
    <t>Lima Blanco</t>
  </si>
  <si>
    <t>El Pao San Juan Bautista</t>
  </si>
  <si>
    <t>Ricauter</t>
  </si>
  <si>
    <t>Romulo Gallegos</t>
  </si>
  <si>
    <t>Tinaco</t>
  </si>
  <si>
    <t>Tinaquillo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</si>
  <si>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</si>
  <si>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</si>
  <si>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</si>
  <si>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</si>
  <si>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Cojedes.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</si>
  <si>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</si>
  <si>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segundo trimestre del año 2013, con base al Censo 2011</t>
    </r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</si>
</sst>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4" fillId="6" borderId="10" xfId="65" applyFont="1" applyFill="1" applyBorder="1" applyAlignment="1">
      <alignment horizontal="center"/>
      <protection/>
    </xf>
    <xf numFmtId="0" fontId="4" fillId="6" borderId="11" xfId="65" applyFont="1" applyFill="1" applyBorder="1" applyAlignment="1">
      <alignment horizontal="center"/>
      <protection/>
    </xf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6" fillId="6" borderId="12" xfId="6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B59"/>
  <sheetViews>
    <sheetView showGridLines="0" tabSelected="1" zoomScaleSheetLayoutView="7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9" sqref="E49"/>
    </sheetView>
  </sheetViews>
  <sheetFormatPr defaultColWidth="11.00390625" defaultRowHeight="12.75"/>
  <cols>
    <col min="1" max="1" width="1.00390625" style="2" customWidth="1"/>
    <col min="2" max="2" width="21.625" style="2" customWidth="1"/>
    <col min="3" max="53" width="7.50390625" style="2" customWidth="1"/>
    <col min="54" max="54" width="11.00390625" style="2" customWidth="1"/>
    <col min="55" max="16384" width="11.00390625" style="2" customWidth="1"/>
  </cols>
  <sheetData>
    <row r="1" spans="2:54" ht="15" customHeight="1"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"/>
    </row>
    <row r="2" spans="2:54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"/>
    </row>
    <row r="3" spans="2:54" ht="15" customHeight="1">
      <c r="B3" s="15" t="s">
        <v>14</v>
      </c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  <c r="Z3" s="7">
        <v>2023</v>
      </c>
      <c r="AA3" s="7">
        <v>2024</v>
      </c>
      <c r="AB3" s="7">
        <v>2025</v>
      </c>
      <c r="AC3" s="7">
        <v>2026</v>
      </c>
      <c r="AD3" s="7">
        <v>2027</v>
      </c>
      <c r="AE3" s="7">
        <v>2028</v>
      </c>
      <c r="AF3" s="7">
        <v>2029</v>
      </c>
      <c r="AG3" s="7">
        <v>2030</v>
      </c>
      <c r="AH3" s="7">
        <v>2031</v>
      </c>
      <c r="AI3" s="7">
        <v>2032</v>
      </c>
      <c r="AJ3" s="7">
        <v>2033</v>
      </c>
      <c r="AK3" s="7">
        <v>2034</v>
      </c>
      <c r="AL3" s="7">
        <v>2035</v>
      </c>
      <c r="AM3" s="7">
        <v>2036</v>
      </c>
      <c r="AN3" s="7">
        <v>2037</v>
      </c>
      <c r="AO3" s="7">
        <v>2038</v>
      </c>
      <c r="AP3" s="7">
        <v>2039</v>
      </c>
      <c r="AQ3" s="7">
        <v>2040</v>
      </c>
      <c r="AR3" s="7">
        <v>2041</v>
      </c>
      <c r="AS3" s="7">
        <v>2042</v>
      </c>
      <c r="AT3" s="7">
        <v>2043</v>
      </c>
      <c r="AU3" s="7">
        <v>2044</v>
      </c>
      <c r="AV3" s="7">
        <v>2045</v>
      </c>
      <c r="AW3" s="7">
        <v>2046</v>
      </c>
      <c r="AX3" s="7">
        <v>2047</v>
      </c>
      <c r="AY3" s="7">
        <v>2048</v>
      </c>
      <c r="AZ3" s="7">
        <v>2049</v>
      </c>
      <c r="BA3" s="8">
        <v>2050</v>
      </c>
      <c r="BB3" s="4"/>
    </row>
    <row r="4" ht="15" customHeight="1"/>
    <row r="5" spans="2:54" s="5" customFormat="1" ht="15" customHeight="1">
      <c r="B5" s="9" t="s">
        <v>9</v>
      </c>
      <c r="C5" s="10">
        <f aca="true" t="shared" si="0" ref="C5:AH5">C17+C29</f>
        <v>258518</v>
      </c>
      <c r="D5" s="10">
        <f t="shared" si="0"/>
        <v>264042</v>
      </c>
      <c r="E5" s="10">
        <f t="shared" si="0"/>
        <v>269672</v>
      </c>
      <c r="F5" s="10">
        <f t="shared" si="0"/>
        <v>275343</v>
      </c>
      <c r="G5" s="10">
        <f t="shared" si="0"/>
        <v>281029</v>
      </c>
      <c r="H5" s="10">
        <f t="shared" si="0"/>
        <v>286718</v>
      </c>
      <c r="I5" s="10">
        <f t="shared" si="0"/>
        <v>292408</v>
      </c>
      <c r="J5" s="10">
        <f t="shared" si="0"/>
        <v>298101</v>
      </c>
      <c r="K5" s="10">
        <f t="shared" si="0"/>
        <v>303816</v>
      </c>
      <c r="L5" s="10">
        <f t="shared" si="0"/>
        <v>309590</v>
      </c>
      <c r="M5" s="10">
        <f t="shared" si="0"/>
        <v>315436</v>
      </c>
      <c r="N5" s="10">
        <f t="shared" si="0"/>
        <v>324583</v>
      </c>
      <c r="O5" s="10">
        <f t="shared" si="0"/>
        <v>327383</v>
      </c>
      <c r="P5" s="10">
        <f t="shared" si="0"/>
        <v>333453</v>
      </c>
      <c r="Q5" s="10">
        <f t="shared" si="0"/>
        <v>339568</v>
      </c>
      <c r="R5" s="10">
        <f t="shared" si="0"/>
        <v>345673</v>
      </c>
      <c r="S5" s="10">
        <f t="shared" si="0"/>
        <v>351772</v>
      </c>
      <c r="T5" s="10">
        <f t="shared" si="0"/>
        <v>357866</v>
      </c>
      <c r="U5" s="10">
        <f t="shared" si="0"/>
        <v>363956</v>
      </c>
      <c r="V5" s="10">
        <f t="shared" si="0"/>
        <v>370036</v>
      </c>
      <c r="W5" s="10">
        <f t="shared" si="0"/>
        <v>376097</v>
      </c>
      <c r="X5" s="10">
        <f t="shared" si="0"/>
        <v>382091</v>
      </c>
      <c r="Y5" s="10">
        <f t="shared" si="0"/>
        <v>388104</v>
      </c>
      <c r="Z5" s="10">
        <f t="shared" si="0"/>
        <v>394123</v>
      </c>
      <c r="AA5" s="10">
        <f t="shared" si="0"/>
        <v>400151</v>
      </c>
      <c r="AB5" s="10">
        <f t="shared" si="0"/>
        <v>406180</v>
      </c>
      <c r="AC5" s="10">
        <f t="shared" si="0"/>
        <v>412250</v>
      </c>
      <c r="AD5" s="10">
        <f t="shared" si="0"/>
        <v>418326</v>
      </c>
      <c r="AE5" s="10">
        <f t="shared" si="0"/>
        <v>424409</v>
      </c>
      <c r="AF5" s="10">
        <f t="shared" si="0"/>
        <v>430498</v>
      </c>
      <c r="AG5" s="10">
        <f t="shared" si="0"/>
        <v>436601</v>
      </c>
      <c r="AH5" s="10">
        <f t="shared" si="0"/>
        <v>442725</v>
      </c>
      <c r="AI5" s="10">
        <f aca="true" t="shared" si="1" ref="AI5:BA5">AI17+AI29</f>
        <v>448926</v>
      </c>
      <c r="AJ5" s="10">
        <f t="shared" si="1"/>
        <v>455167</v>
      </c>
      <c r="AK5" s="10">
        <f t="shared" si="1"/>
        <v>461486</v>
      </c>
      <c r="AL5" s="10">
        <f t="shared" si="1"/>
        <v>467795</v>
      </c>
      <c r="AM5" s="10">
        <f t="shared" si="1"/>
        <v>474174</v>
      </c>
      <c r="AN5" s="10">
        <f t="shared" si="1"/>
        <v>480634</v>
      </c>
      <c r="AO5" s="10">
        <f t="shared" si="1"/>
        <v>487092</v>
      </c>
      <c r="AP5" s="10">
        <f t="shared" si="1"/>
        <v>493553</v>
      </c>
      <c r="AQ5" s="10">
        <f t="shared" si="1"/>
        <v>500028</v>
      </c>
      <c r="AR5" s="10">
        <f t="shared" si="1"/>
        <v>506583</v>
      </c>
      <c r="AS5" s="10">
        <f t="shared" si="1"/>
        <v>513205</v>
      </c>
      <c r="AT5" s="10">
        <f t="shared" si="1"/>
        <v>519822</v>
      </c>
      <c r="AU5" s="10">
        <f t="shared" si="1"/>
        <v>526441</v>
      </c>
      <c r="AV5" s="10">
        <f t="shared" si="1"/>
        <v>533061</v>
      </c>
      <c r="AW5" s="10">
        <f t="shared" si="1"/>
        <v>539766</v>
      </c>
      <c r="AX5" s="10">
        <f t="shared" si="1"/>
        <v>546533</v>
      </c>
      <c r="AY5" s="10">
        <f t="shared" si="1"/>
        <v>553302</v>
      </c>
      <c r="AZ5" s="10">
        <f t="shared" si="1"/>
        <v>560073</v>
      </c>
      <c r="BA5" s="10">
        <f t="shared" si="1"/>
        <v>566845</v>
      </c>
      <c r="BB5" s="6"/>
    </row>
    <row r="6" ht="15" customHeight="1">
      <c r="BB6" s="3"/>
    </row>
    <row r="7" spans="2:54" ht="15" customHeight="1">
      <c r="B7" s="2" t="s">
        <v>2</v>
      </c>
      <c r="C7" s="3">
        <v>14619</v>
      </c>
      <c r="D7" s="3">
        <v>14838</v>
      </c>
      <c r="E7" s="3">
        <v>15061</v>
      </c>
      <c r="F7" s="3">
        <v>15283</v>
      </c>
      <c r="G7" s="3">
        <v>15502</v>
      </c>
      <c r="H7" s="3">
        <v>15717</v>
      </c>
      <c r="I7" s="3">
        <v>15930</v>
      </c>
      <c r="J7" s="3">
        <v>16140</v>
      </c>
      <c r="K7" s="3">
        <v>16346</v>
      </c>
      <c r="L7" s="3">
        <v>16553</v>
      </c>
      <c r="M7" s="3">
        <v>16762</v>
      </c>
      <c r="N7" s="3">
        <v>17133</v>
      </c>
      <c r="O7" s="3">
        <v>17181</v>
      </c>
      <c r="P7" s="3">
        <v>17390</v>
      </c>
      <c r="Q7" s="3">
        <v>17599</v>
      </c>
      <c r="R7" s="3">
        <v>17804</v>
      </c>
      <c r="S7" s="3">
        <v>18005</v>
      </c>
      <c r="T7" s="3">
        <v>18203</v>
      </c>
      <c r="U7" s="3">
        <v>18397</v>
      </c>
      <c r="V7" s="3">
        <v>18587</v>
      </c>
      <c r="W7" s="3">
        <v>18775</v>
      </c>
      <c r="X7" s="3">
        <v>18955</v>
      </c>
      <c r="Y7" s="3">
        <v>19133</v>
      </c>
      <c r="Z7" s="3">
        <v>19308</v>
      </c>
      <c r="AA7" s="3">
        <v>19481</v>
      </c>
      <c r="AB7" s="3">
        <v>19651</v>
      </c>
      <c r="AC7" s="3">
        <v>19820</v>
      </c>
      <c r="AD7" s="3">
        <v>19986</v>
      </c>
      <c r="AE7" s="3">
        <v>20151</v>
      </c>
      <c r="AF7" s="3">
        <v>20312</v>
      </c>
      <c r="AG7" s="3">
        <v>20472</v>
      </c>
      <c r="AH7" s="3">
        <v>20629</v>
      </c>
      <c r="AI7" s="3">
        <v>20787</v>
      </c>
      <c r="AJ7" s="3">
        <v>20945</v>
      </c>
      <c r="AK7" s="3">
        <v>21103</v>
      </c>
      <c r="AL7" s="3">
        <v>21258</v>
      </c>
      <c r="AM7" s="3">
        <v>21412</v>
      </c>
      <c r="AN7" s="3">
        <v>21569</v>
      </c>
      <c r="AO7" s="3">
        <v>21723</v>
      </c>
      <c r="AP7" s="3">
        <v>21873</v>
      </c>
      <c r="AQ7" s="3">
        <v>22022</v>
      </c>
      <c r="AR7" s="3">
        <v>22171</v>
      </c>
      <c r="AS7" s="3">
        <v>22321</v>
      </c>
      <c r="AT7" s="3">
        <v>22468</v>
      </c>
      <c r="AU7" s="3">
        <v>22612</v>
      </c>
      <c r="AV7" s="3">
        <v>22754</v>
      </c>
      <c r="AW7" s="3">
        <v>22897</v>
      </c>
      <c r="AX7" s="3">
        <v>23040</v>
      </c>
      <c r="AY7" s="3">
        <v>23179</v>
      </c>
      <c r="AZ7" s="3">
        <v>23317</v>
      </c>
      <c r="BA7" s="3">
        <v>23452</v>
      </c>
      <c r="BB7" s="3"/>
    </row>
    <row r="8" spans="2:54" ht="15" customHeight="1">
      <c r="B8" s="2" t="s">
        <v>8</v>
      </c>
      <c r="C8" s="3">
        <v>76016</v>
      </c>
      <c r="D8" s="3">
        <v>77838</v>
      </c>
      <c r="E8" s="3">
        <v>79697</v>
      </c>
      <c r="F8" s="3">
        <v>81576</v>
      </c>
      <c r="G8" s="3">
        <v>83468</v>
      </c>
      <c r="H8" s="3">
        <v>85367</v>
      </c>
      <c r="I8" s="3">
        <v>87274</v>
      </c>
      <c r="J8" s="3">
        <v>89188</v>
      </c>
      <c r="K8" s="3">
        <v>91117</v>
      </c>
      <c r="L8" s="3">
        <v>93070</v>
      </c>
      <c r="M8" s="3">
        <v>95053</v>
      </c>
      <c r="N8" s="3">
        <v>98041</v>
      </c>
      <c r="O8" s="3">
        <v>99116</v>
      </c>
      <c r="P8" s="3">
        <v>101188</v>
      </c>
      <c r="Q8" s="3">
        <v>103280</v>
      </c>
      <c r="R8" s="3">
        <v>105376</v>
      </c>
      <c r="S8" s="3">
        <v>107479</v>
      </c>
      <c r="T8" s="3">
        <v>109587</v>
      </c>
      <c r="U8" s="3">
        <v>111700</v>
      </c>
      <c r="V8" s="3">
        <v>113818</v>
      </c>
      <c r="W8" s="3">
        <v>115937</v>
      </c>
      <c r="X8" s="3">
        <v>118041</v>
      </c>
      <c r="Y8" s="3">
        <v>120158</v>
      </c>
      <c r="Z8" s="3">
        <v>122283</v>
      </c>
      <c r="AA8" s="3">
        <v>124419</v>
      </c>
      <c r="AB8" s="3">
        <v>126560</v>
      </c>
      <c r="AC8" s="3">
        <v>128721</v>
      </c>
      <c r="AD8" s="3">
        <v>130890</v>
      </c>
      <c r="AE8" s="3">
        <v>133068</v>
      </c>
      <c r="AF8" s="3">
        <v>135254</v>
      </c>
      <c r="AG8" s="3">
        <v>137450</v>
      </c>
      <c r="AH8" s="3">
        <v>139660</v>
      </c>
      <c r="AI8" s="3">
        <v>141900</v>
      </c>
      <c r="AJ8" s="3">
        <v>144158</v>
      </c>
      <c r="AK8" s="3">
        <v>146447</v>
      </c>
      <c r="AL8" s="3">
        <v>148740</v>
      </c>
      <c r="AM8" s="3">
        <v>151062</v>
      </c>
      <c r="AN8" s="3">
        <v>153415</v>
      </c>
      <c r="AO8" s="3">
        <v>155772</v>
      </c>
      <c r="AP8" s="3">
        <v>158138</v>
      </c>
      <c r="AQ8" s="3">
        <v>160515</v>
      </c>
      <c r="AR8" s="3">
        <v>162923</v>
      </c>
      <c r="AS8" s="3">
        <v>165359</v>
      </c>
      <c r="AT8" s="3">
        <v>167798</v>
      </c>
      <c r="AU8" s="3">
        <v>170245</v>
      </c>
      <c r="AV8" s="3">
        <v>172698</v>
      </c>
      <c r="AW8" s="3">
        <v>175183</v>
      </c>
      <c r="AX8" s="3">
        <v>177696</v>
      </c>
      <c r="AY8" s="3">
        <v>180216</v>
      </c>
      <c r="AZ8" s="3">
        <v>182740</v>
      </c>
      <c r="BA8" s="3">
        <v>185271</v>
      </c>
      <c r="BB8" s="3"/>
    </row>
    <row r="9" spans="2:54" ht="15" customHeight="1">
      <c r="B9" s="2" t="s">
        <v>0</v>
      </c>
      <c r="C9" s="3">
        <v>10179</v>
      </c>
      <c r="D9" s="3">
        <v>10336</v>
      </c>
      <c r="E9" s="3">
        <v>10495</v>
      </c>
      <c r="F9" s="3">
        <v>10653</v>
      </c>
      <c r="G9" s="3">
        <v>10809</v>
      </c>
      <c r="H9" s="3">
        <v>10964</v>
      </c>
      <c r="I9" s="3">
        <v>11115</v>
      </c>
      <c r="J9" s="3">
        <v>11266</v>
      </c>
      <c r="K9" s="3">
        <v>11415</v>
      </c>
      <c r="L9" s="3">
        <v>11564</v>
      </c>
      <c r="M9" s="3">
        <v>11713</v>
      </c>
      <c r="N9" s="3">
        <v>11979</v>
      </c>
      <c r="O9" s="3">
        <v>12014</v>
      </c>
      <c r="P9" s="3">
        <v>12165</v>
      </c>
      <c r="Q9" s="3">
        <v>12315</v>
      </c>
      <c r="R9" s="3">
        <v>12463</v>
      </c>
      <c r="S9" s="3">
        <v>12608</v>
      </c>
      <c r="T9" s="3">
        <v>12752</v>
      </c>
      <c r="U9" s="3">
        <v>12892</v>
      </c>
      <c r="V9" s="3">
        <v>13030</v>
      </c>
      <c r="W9" s="3">
        <v>13166</v>
      </c>
      <c r="X9" s="3">
        <v>13297</v>
      </c>
      <c r="Y9" s="3">
        <v>13427</v>
      </c>
      <c r="Z9" s="3">
        <v>13555</v>
      </c>
      <c r="AA9" s="3">
        <v>13681</v>
      </c>
      <c r="AB9" s="3">
        <v>13805</v>
      </c>
      <c r="AC9" s="3">
        <v>13929</v>
      </c>
      <c r="AD9" s="3">
        <v>14052</v>
      </c>
      <c r="AE9" s="3">
        <v>14171</v>
      </c>
      <c r="AF9" s="3">
        <v>14290</v>
      </c>
      <c r="AG9" s="3">
        <v>14408</v>
      </c>
      <c r="AH9" s="3">
        <v>14524</v>
      </c>
      <c r="AI9" s="3">
        <v>14640</v>
      </c>
      <c r="AJ9" s="3">
        <v>14756</v>
      </c>
      <c r="AK9" s="3">
        <v>14873</v>
      </c>
      <c r="AL9" s="3">
        <v>14987</v>
      </c>
      <c r="AM9" s="3">
        <v>15103</v>
      </c>
      <c r="AN9" s="3">
        <v>15218</v>
      </c>
      <c r="AO9" s="3">
        <v>15332</v>
      </c>
      <c r="AP9" s="3">
        <v>15444</v>
      </c>
      <c r="AQ9" s="3">
        <v>15554</v>
      </c>
      <c r="AR9" s="3">
        <v>15665</v>
      </c>
      <c r="AS9" s="3">
        <v>15777</v>
      </c>
      <c r="AT9" s="3">
        <v>15886</v>
      </c>
      <c r="AU9" s="3">
        <v>15994</v>
      </c>
      <c r="AV9" s="3">
        <v>16100</v>
      </c>
      <c r="AW9" s="3">
        <v>16207</v>
      </c>
      <c r="AX9" s="3">
        <v>16314</v>
      </c>
      <c r="AY9" s="3">
        <v>16419</v>
      </c>
      <c r="AZ9" s="3">
        <v>16522</v>
      </c>
      <c r="BA9" s="3">
        <v>16624</v>
      </c>
      <c r="BB9" s="3"/>
    </row>
    <row r="10" spans="2:54" ht="15" customHeight="1">
      <c r="B10" s="2" t="s">
        <v>3</v>
      </c>
      <c r="C10" s="3">
        <v>7986</v>
      </c>
      <c r="D10" s="3">
        <v>8117</v>
      </c>
      <c r="E10" s="3">
        <v>8251</v>
      </c>
      <c r="F10" s="3">
        <v>8384</v>
      </c>
      <c r="G10" s="3">
        <v>8517</v>
      </c>
      <c r="H10" s="3">
        <v>8647</v>
      </c>
      <c r="I10" s="3">
        <v>8776</v>
      </c>
      <c r="J10" s="3">
        <v>8905</v>
      </c>
      <c r="K10" s="3">
        <v>9032</v>
      </c>
      <c r="L10" s="3">
        <v>9159</v>
      </c>
      <c r="M10" s="3">
        <v>9287</v>
      </c>
      <c r="N10" s="3">
        <v>9508</v>
      </c>
      <c r="O10" s="3">
        <v>9546</v>
      </c>
      <c r="P10" s="3">
        <v>9677</v>
      </c>
      <c r="Q10" s="3">
        <v>9807</v>
      </c>
      <c r="R10" s="3">
        <v>9935</v>
      </c>
      <c r="S10" s="3">
        <v>10061</v>
      </c>
      <c r="T10" s="3">
        <v>10186</v>
      </c>
      <c r="U10" s="3">
        <v>10310</v>
      </c>
      <c r="V10" s="3">
        <v>10432</v>
      </c>
      <c r="W10" s="3">
        <v>10551</v>
      </c>
      <c r="X10" s="3">
        <v>10668</v>
      </c>
      <c r="Y10" s="3">
        <v>10784</v>
      </c>
      <c r="Z10" s="3">
        <v>10897</v>
      </c>
      <c r="AA10" s="3">
        <v>11011</v>
      </c>
      <c r="AB10" s="3">
        <v>11123</v>
      </c>
      <c r="AC10" s="3">
        <v>11235</v>
      </c>
      <c r="AD10" s="3">
        <v>11345</v>
      </c>
      <c r="AE10" s="3">
        <v>11455</v>
      </c>
      <c r="AF10" s="3">
        <v>11563</v>
      </c>
      <c r="AG10" s="3">
        <v>11670</v>
      </c>
      <c r="AH10" s="3">
        <v>11777</v>
      </c>
      <c r="AI10" s="3">
        <v>11884</v>
      </c>
      <c r="AJ10" s="3">
        <v>11991</v>
      </c>
      <c r="AK10" s="3">
        <v>12098</v>
      </c>
      <c r="AL10" s="3">
        <v>12205</v>
      </c>
      <c r="AM10" s="3">
        <v>12312</v>
      </c>
      <c r="AN10" s="3">
        <v>12419</v>
      </c>
      <c r="AO10" s="3">
        <v>12526</v>
      </c>
      <c r="AP10" s="3">
        <v>12630</v>
      </c>
      <c r="AQ10" s="3">
        <v>12734</v>
      </c>
      <c r="AR10" s="3">
        <v>12839</v>
      </c>
      <c r="AS10" s="3">
        <v>12944</v>
      </c>
      <c r="AT10" s="3">
        <v>13048</v>
      </c>
      <c r="AU10" s="3">
        <v>13151</v>
      </c>
      <c r="AV10" s="3">
        <v>13252</v>
      </c>
      <c r="AW10" s="3">
        <v>13355</v>
      </c>
      <c r="AX10" s="3">
        <v>13457</v>
      </c>
      <c r="AY10" s="3">
        <v>13558</v>
      </c>
      <c r="AZ10" s="3">
        <v>13658</v>
      </c>
      <c r="BA10" s="3">
        <v>13757</v>
      </c>
      <c r="BB10" s="3"/>
    </row>
    <row r="11" spans="2:54" ht="15" customHeight="1">
      <c r="B11" s="2" t="s">
        <v>4</v>
      </c>
      <c r="C11" s="3">
        <v>14442</v>
      </c>
      <c r="D11" s="3">
        <v>14658</v>
      </c>
      <c r="E11" s="3">
        <v>14876</v>
      </c>
      <c r="F11" s="3">
        <v>15095</v>
      </c>
      <c r="G11" s="3">
        <v>15310</v>
      </c>
      <c r="H11" s="3">
        <v>15522</v>
      </c>
      <c r="I11" s="3">
        <v>15730</v>
      </c>
      <c r="J11" s="3">
        <v>15936</v>
      </c>
      <c r="K11" s="3">
        <v>16139</v>
      </c>
      <c r="L11" s="3">
        <v>16343</v>
      </c>
      <c r="M11" s="3">
        <v>16547</v>
      </c>
      <c r="N11" s="3">
        <v>16915</v>
      </c>
      <c r="O11" s="3">
        <v>16957</v>
      </c>
      <c r="P11" s="3">
        <v>17163</v>
      </c>
      <c r="Q11" s="3">
        <v>17369</v>
      </c>
      <c r="R11" s="3">
        <v>17569</v>
      </c>
      <c r="S11" s="3">
        <v>17767</v>
      </c>
      <c r="T11" s="3">
        <v>17960</v>
      </c>
      <c r="U11" s="3">
        <v>18150</v>
      </c>
      <c r="V11" s="3">
        <v>18337</v>
      </c>
      <c r="W11" s="3">
        <v>18520</v>
      </c>
      <c r="X11" s="3">
        <v>18696</v>
      </c>
      <c r="Y11" s="3">
        <v>18870</v>
      </c>
      <c r="Z11" s="3">
        <v>19043</v>
      </c>
      <c r="AA11" s="3">
        <v>19211</v>
      </c>
      <c r="AB11" s="3">
        <v>19377</v>
      </c>
      <c r="AC11" s="3">
        <v>19543</v>
      </c>
      <c r="AD11" s="3">
        <v>19706</v>
      </c>
      <c r="AE11" s="3">
        <v>19866</v>
      </c>
      <c r="AF11" s="3">
        <v>20023</v>
      </c>
      <c r="AG11" s="3">
        <v>20179</v>
      </c>
      <c r="AH11" s="3">
        <v>20333</v>
      </c>
      <c r="AI11" s="3">
        <v>20487</v>
      </c>
      <c r="AJ11" s="3">
        <v>20641</v>
      </c>
      <c r="AK11" s="3">
        <v>20795</v>
      </c>
      <c r="AL11" s="3">
        <v>20946</v>
      </c>
      <c r="AM11" s="3">
        <v>21098</v>
      </c>
      <c r="AN11" s="3">
        <v>21250</v>
      </c>
      <c r="AO11" s="3">
        <v>21399</v>
      </c>
      <c r="AP11" s="3">
        <v>21546</v>
      </c>
      <c r="AQ11" s="3">
        <v>21691</v>
      </c>
      <c r="AR11" s="3">
        <v>21837</v>
      </c>
      <c r="AS11" s="3">
        <v>21982</v>
      </c>
      <c r="AT11" s="3">
        <v>22125</v>
      </c>
      <c r="AU11" s="3">
        <v>22266</v>
      </c>
      <c r="AV11" s="3">
        <v>22404</v>
      </c>
      <c r="AW11" s="3">
        <v>22543</v>
      </c>
      <c r="AX11" s="3">
        <v>22682</v>
      </c>
      <c r="AY11" s="3">
        <v>22817</v>
      </c>
      <c r="AZ11" s="3">
        <v>22951</v>
      </c>
      <c r="BA11" s="3">
        <v>23083</v>
      </c>
      <c r="BB11" s="3"/>
    </row>
    <row r="12" spans="2:54" ht="15" customHeight="1">
      <c r="B12" s="2" t="s">
        <v>5</v>
      </c>
      <c r="C12" s="3">
        <v>10798</v>
      </c>
      <c r="D12" s="3">
        <v>10966</v>
      </c>
      <c r="E12" s="3">
        <v>11137</v>
      </c>
      <c r="F12" s="3">
        <v>11307</v>
      </c>
      <c r="G12" s="3">
        <v>11475</v>
      </c>
      <c r="H12" s="3">
        <v>11641</v>
      </c>
      <c r="I12" s="3">
        <v>11805</v>
      </c>
      <c r="J12" s="3">
        <v>11967</v>
      </c>
      <c r="K12" s="3">
        <v>12127</v>
      </c>
      <c r="L12" s="3">
        <v>12287</v>
      </c>
      <c r="M12" s="3">
        <v>12448</v>
      </c>
      <c r="N12" s="3">
        <v>12731</v>
      </c>
      <c r="O12" s="3">
        <v>12773</v>
      </c>
      <c r="P12" s="3">
        <v>12937</v>
      </c>
      <c r="Q12" s="3">
        <v>13098</v>
      </c>
      <c r="R12" s="3">
        <v>13259</v>
      </c>
      <c r="S12" s="3">
        <v>13416</v>
      </c>
      <c r="T12" s="3">
        <v>13571</v>
      </c>
      <c r="U12" s="3">
        <v>13723</v>
      </c>
      <c r="V12" s="3">
        <v>13873</v>
      </c>
      <c r="W12" s="3">
        <v>14020</v>
      </c>
      <c r="X12" s="3">
        <v>14162</v>
      </c>
      <c r="Y12" s="3">
        <v>14302</v>
      </c>
      <c r="Z12" s="3">
        <v>14442</v>
      </c>
      <c r="AA12" s="3">
        <v>14579</v>
      </c>
      <c r="AB12" s="3">
        <v>14715</v>
      </c>
      <c r="AC12" s="3">
        <v>14850</v>
      </c>
      <c r="AD12" s="3">
        <v>14983</v>
      </c>
      <c r="AE12" s="3">
        <v>15113</v>
      </c>
      <c r="AF12" s="3">
        <v>15243</v>
      </c>
      <c r="AG12" s="3">
        <v>15371</v>
      </c>
      <c r="AH12" s="3">
        <v>15498</v>
      </c>
      <c r="AI12" s="3">
        <v>15625</v>
      </c>
      <c r="AJ12" s="3">
        <v>15752</v>
      </c>
      <c r="AK12" s="3">
        <v>15880</v>
      </c>
      <c r="AL12" s="3">
        <v>16005</v>
      </c>
      <c r="AM12" s="3">
        <v>16130</v>
      </c>
      <c r="AN12" s="3">
        <v>16257</v>
      </c>
      <c r="AO12" s="3">
        <v>16382</v>
      </c>
      <c r="AP12" s="3">
        <v>16505</v>
      </c>
      <c r="AQ12" s="3">
        <v>16626</v>
      </c>
      <c r="AR12" s="3">
        <v>16748</v>
      </c>
      <c r="AS12" s="3">
        <v>16870</v>
      </c>
      <c r="AT12" s="3">
        <v>16991</v>
      </c>
      <c r="AU12" s="3">
        <v>17109</v>
      </c>
      <c r="AV12" s="3">
        <v>17226</v>
      </c>
      <c r="AW12" s="3">
        <v>17343</v>
      </c>
      <c r="AX12" s="3">
        <v>17461</v>
      </c>
      <c r="AY12" s="3">
        <v>17577</v>
      </c>
      <c r="AZ12" s="3">
        <v>17692</v>
      </c>
      <c r="BA12" s="3">
        <v>17804</v>
      </c>
      <c r="BB12" s="3"/>
    </row>
    <row r="13" spans="2:54" ht="15" customHeight="1">
      <c r="B13" s="2" t="s">
        <v>6</v>
      </c>
      <c r="C13" s="3">
        <v>15706</v>
      </c>
      <c r="D13" s="3">
        <v>15942</v>
      </c>
      <c r="E13" s="3">
        <v>16181</v>
      </c>
      <c r="F13" s="3">
        <v>16419</v>
      </c>
      <c r="G13" s="3">
        <v>16655</v>
      </c>
      <c r="H13" s="3">
        <v>16886</v>
      </c>
      <c r="I13" s="3">
        <v>17114</v>
      </c>
      <c r="J13" s="3">
        <v>17340</v>
      </c>
      <c r="K13" s="3">
        <v>17563</v>
      </c>
      <c r="L13" s="3">
        <v>17786</v>
      </c>
      <c r="M13" s="3">
        <v>18009</v>
      </c>
      <c r="N13" s="3">
        <v>18412</v>
      </c>
      <c r="O13" s="3">
        <v>18459</v>
      </c>
      <c r="P13" s="3">
        <v>18684</v>
      </c>
      <c r="Q13" s="3">
        <v>18909</v>
      </c>
      <c r="R13" s="3">
        <v>19128</v>
      </c>
      <c r="S13" s="3">
        <v>19344</v>
      </c>
      <c r="T13" s="3">
        <v>19557</v>
      </c>
      <c r="U13" s="3">
        <v>19766</v>
      </c>
      <c r="V13" s="3">
        <v>19971</v>
      </c>
      <c r="W13" s="3">
        <v>20172</v>
      </c>
      <c r="X13" s="3">
        <v>20365</v>
      </c>
      <c r="Y13" s="3">
        <v>20557</v>
      </c>
      <c r="Z13" s="3">
        <v>20745</v>
      </c>
      <c r="AA13" s="3">
        <v>20930</v>
      </c>
      <c r="AB13" s="3">
        <v>21113</v>
      </c>
      <c r="AC13" s="3">
        <v>21295</v>
      </c>
      <c r="AD13" s="3">
        <v>21474</v>
      </c>
      <c r="AE13" s="3">
        <v>21650</v>
      </c>
      <c r="AF13" s="3">
        <v>21824</v>
      </c>
      <c r="AG13" s="3">
        <v>21995</v>
      </c>
      <c r="AH13" s="3">
        <v>22164</v>
      </c>
      <c r="AI13" s="3">
        <v>22334</v>
      </c>
      <c r="AJ13" s="3">
        <v>22503</v>
      </c>
      <c r="AK13" s="3">
        <v>22673</v>
      </c>
      <c r="AL13" s="3">
        <v>22840</v>
      </c>
      <c r="AM13" s="3">
        <v>23006</v>
      </c>
      <c r="AN13" s="3">
        <v>23174</v>
      </c>
      <c r="AO13" s="3">
        <v>23339</v>
      </c>
      <c r="AP13" s="3">
        <v>23501</v>
      </c>
      <c r="AQ13" s="3">
        <v>23661</v>
      </c>
      <c r="AR13" s="3">
        <v>23822</v>
      </c>
      <c r="AS13" s="3">
        <v>23983</v>
      </c>
      <c r="AT13" s="3">
        <v>24140</v>
      </c>
      <c r="AU13" s="3">
        <v>24295</v>
      </c>
      <c r="AV13" s="3">
        <v>24447</v>
      </c>
      <c r="AW13" s="3">
        <v>24600</v>
      </c>
      <c r="AX13" s="3">
        <v>24754</v>
      </c>
      <c r="AY13" s="3">
        <v>24904</v>
      </c>
      <c r="AZ13" s="3">
        <v>25052</v>
      </c>
      <c r="BA13" s="3">
        <v>25197</v>
      </c>
      <c r="BB13" s="3"/>
    </row>
    <row r="14" spans="2:54" ht="15" customHeight="1">
      <c r="B14" s="2" t="s">
        <v>1</v>
      </c>
      <c r="C14" s="3">
        <v>82985</v>
      </c>
      <c r="D14" s="3">
        <v>84983</v>
      </c>
      <c r="E14" s="3">
        <v>87022</v>
      </c>
      <c r="F14" s="3">
        <v>89083</v>
      </c>
      <c r="G14" s="3">
        <v>91158</v>
      </c>
      <c r="H14" s="3">
        <v>93242</v>
      </c>
      <c r="I14" s="3">
        <v>95333</v>
      </c>
      <c r="J14" s="3">
        <v>97435</v>
      </c>
      <c r="K14" s="3">
        <v>99551</v>
      </c>
      <c r="L14" s="3">
        <v>101695</v>
      </c>
      <c r="M14" s="3">
        <v>103870</v>
      </c>
      <c r="N14" s="3">
        <v>107168</v>
      </c>
      <c r="O14" s="3">
        <v>108328</v>
      </c>
      <c r="P14" s="3">
        <v>110600</v>
      </c>
      <c r="Q14" s="3">
        <v>112897</v>
      </c>
      <c r="R14" s="3">
        <v>115198</v>
      </c>
      <c r="S14" s="3">
        <v>117505</v>
      </c>
      <c r="T14" s="3">
        <v>119817</v>
      </c>
      <c r="U14" s="3">
        <v>122135</v>
      </c>
      <c r="V14" s="3">
        <v>124460</v>
      </c>
      <c r="W14" s="3">
        <v>126784</v>
      </c>
      <c r="X14" s="3">
        <v>129093</v>
      </c>
      <c r="Y14" s="3">
        <v>131415</v>
      </c>
      <c r="Z14" s="3">
        <v>133748</v>
      </c>
      <c r="AA14" s="3">
        <v>136090</v>
      </c>
      <c r="AB14" s="3">
        <v>138439</v>
      </c>
      <c r="AC14" s="3">
        <v>140808</v>
      </c>
      <c r="AD14" s="3">
        <v>143188</v>
      </c>
      <c r="AE14" s="3">
        <v>145577</v>
      </c>
      <c r="AF14" s="3">
        <v>147974</v>
      </c>
      <c r="AG14" s="3">
        <v>150382</v>
      </c>
      <c r="AH14" s="3">
        <v>152804</v>
      </c>
      <c r="AI14" s="3">
        <v>155261</v>
      </c>
      <c r="AJ14" s="3">
        <v>157736</v>
      </c>
      <c r="AK14" s="3">
        <v>160245</v>
      </c>
      <c r="AL14" s="3">
        <v>162757</v>
      </c>
      <c r="AM14" s="3">
        <v>165301</v>
      </c>
      <c r="AN14" s="3">
        <v>167879</v>
      </c>
      <c r="AO14" s="3">
        <v>170462</v>
      </c>
      <c r="AP14" s="3">
        <v>173053</v>
      </c>
      <c r="AQ14" s="3">
        <v>175655</v>
      </c>
      <c r="AR14" s="3">
        <v>178292</v>
      </c>
      <c r="AS14" s="3">
        <v>180958</v>
      </c>
      <c r="AT14" s="3">
        <v>183628</v>
      </c>
      <c r="AU14" s="3">
        <v>186306</v>
      </c>
      <c r="AV14" s="3">
        <v>188990</v>
      </c>
      <c r="AW14" s="3">
        <v>191709</v>
      </c>
      <c r="AX14" s="3">
        <v>194456</v>
      </c>
      <c r="AY14" s="3">
        <v>197211</v>
      </c>
      <c r="AZ14" s="3">
        <v>199972</v>
      </c>
      <c r="BA14" s="3">
        <v>202738</v>
      </c>
      <c r="BB14" s="3"/>
    </row>
    <row r="15" spans="2:54" ht="15" customHeight="1">
      <c r="B15" s="2" t="s">
        <v>7</v>
      </c>
      <c r="C15" s="3">
        <v>25787</v>
      </c>
      <c r="D15" s="3">
        <v>26364</v>
      </c>
      <c r="E15" s="3">
        <v>26952</v>
      </c>
      <c r="F15" s="3">
        <v>27543</v>
      </c>
      <c r="G15" s="3">
        <v>28135</v>
      </c>
      <c r="H15" s="3">
        <v>28732</v>
      </c>
      <c r="I15" s="3">
        <v>29331</v>
      </c>
      <c r="J15" s="3">
        <v>29924</v>
      </c>
      <c r="K15" s="3">
        <v>30526</v>
      </c>
      <c r="L15" s="3">
        <v>31133</v>
      </c>
      <c r="M15" s="3">
        <v>31747</v>
      </c>
      <c r="N15" s="3">
        <v>32696</v>
      </c>
      <c r="O15" s="3">
        <v>33009</v>
      </c>
      <c r="P15" s="3">
        <v>33649</v>
      </c>
      <c r="Q15" s="3">
        <v>34294</v>
      </c>
      <c r="R15" s="3">
        <v>34941</v>
      </c>
      <c r="S15" s="3">
        <v>35587</v>
      </c>
      <c r="T15" s="3">
        <v>36233</v>
      </c>
      <c r="U15" s="3">
        <v>36883</v>
      </c>
      <c r="V15" s="3">
        <v>37528</v>
      </c>
      <c r="W15" s="3">
        <v>38172</v>
      </c>
      <c r="X15" s="3">
        <v>38814</v>
      </c>
      <c r="Y15" s="3">
        <v>39458</v>
      </c>
      <c r="Z15" s="3">
        <v>40102</v>
      </c>
      <c r="AA15" s="3">
        <v>40749</v>
      </c>
      <c r="AB15" s="3">
        <v>41397</v>
      </c>
      <c r="AC15" s="3">
        <v>42049</v>
      </c>
      <c r="AD15" s="3">
        <v>42702</v>
      </c>
      <c r="AE15" s="3">
        <v>43358</v>
      </c>
      <c r="AF15" s="3">
        <v>44015</v>
      </c>
      <c r="AG15" s="3">
        <v>44674</v>
      </c>
      <c r="AH15" s="3">
        <v>45336</v>
      </c>
      <c r="AI15" s="3">
        <v>46008</v>
      </c>
      <c r="AJ15" s="3">
        <v>46685</v>
      </c>
      <c r="AK15" s="3">
        <v>47372</v>
      </c>
      <c r="AL15" s="3">
        <v>48057</v>
      </c>
      <c r="AM15" s="3">
        <v>48750</v>
      </c>
      <c r="AN15" s="3">
        <v>49453</v>
      </c>
      <c r="AO15" s="3">
        <v>50157</v>
      </c>
      <c r="AP15" s="3">
        <v>50863</v>
      </c>
      <c r="AQ15" s="3">
        <v>51570</v>
      </c>
      <c r="AR15" s="3">
        <v>52286</v>
      </c>
      <c r="AS15" s="3">
        <v>53011</v>
      </c>
      <c r="AT15" s="3">
        <v>53738</v>
      </c>
      <c r="AU15" s="3">
        <v>54463</v>
      </c>
      <c r="AV15" s="3">
        <v>55190</v>
      </c>
      <c r="AW15" s="3">
        <v>55929</v>
      </c>
      <c r="AX15" s="3">
        <v>56673</v>
      </c>
      <c r="AY15" s="3">
        <v>57421</v>
      </c>
      <c r="AZ15" s="3">
        <v>58169</v>
      </c>
      <c r="BA15" s="3">
        <v>58919</v>
      </c>
      <c r="BB15" s="3"/>
    </row>
    <row r="16" spans="5:54" ht="1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5" customFormat="1" ht="15" customHeight="1">
      <c r="B17" s="11" t="s">
        <v>10</v>
      </c>
      <c r="C17" s="12">
        <f aca="true" t="shared" si="2" ref="C17:AH17">SUM(C19:C27)</f>
        <v>131859</v>
      </c>
      <c r="D17" s="12">
        <f t="shared" si="2"/>
        <v>134661</v>
      </c>
      <c r="E17" s="12">
        <f t="shared" si="2"/>
        <v>137507</v>
      </c>
      <c r="F17" s="12">
        <f t="shared" si="2"/>
        <v>140367</v>
      </c>
      <c r="G17" s="12">
        <f t="shared" si="2"/>
        <v>143246</v>
      </c>
      <c r="H17" s="12">
        <f t="shared" si="2"/>
        <v>146095</v>
      </c>
      <c r="I17" s="12">
        <f t="shared" si="2"/>
        <v>148974</v>
      </c>
      <c r="J17" s="12">
        <f t="shared" si="2"/>
        <v>151834</v>
      </c>
      <c r="K17" s="12">
        <f t="shared" si="2"/>
        <v>154718</v>
      </c>
      <c r="L17" s="12">
        <f t="shared" si="2"/>
        <v>157623</v>
      </c>
      <c r="M17" s="12">
        <f t="shared" si="2"/>
        <v>160589</v>
      </c>
      <c r="N17" s="12">
        <f t="shared" si="2"/>
        <v>164281</v>
      </c>
      <c r="O17" s="12">
        <f t="shared" si="2"/>
        <v>166611</v>
      </c>
      <c r="P17" s="12">
        <f t="shared" si="2"/>
        <v>169684</v>
      </c>
      <c r="Q17" s="12">
        <f t="shared" si="2"/>
        <v>172770</v>
      </c>
      <c r="R17" s="12">
        <f t="shared" si="2"/>
        <v>175854</v>
      </c>
      <c r="S17" s="12">
        <f t="shared" si="2"/>
        <v>178942</v>
      </c>
      <c r="T17" s="12">
        <f t="shared" si="2"/>
        <v>182015</v>
      </c>
      <c r="U17" s="12">
        <f t="shared" si="2"/>
        <v>185082</v>
      </c>
      <c r="V17" s="12">
        <f t="shared" si="2"/>
        <v>188147</v>
      </c>
      <c r="W17" s="12">
        <f t="shared" si="2"/>
        <v>191200</v>
      </c>
      <c r="X17" s="12">
        <f t="shared" si="2"/>
        <v>194222</v>
      </c>
      <c r="Y17" s="12">
        <f t="shared" si="2"/>
        <v>197256</v>
      </c>
      <c r="Z17" s="12">
        <f t="shared" si="2"/>
        <v>200274</v>
      </c>
      <c r="AA17" s="12">
        <f t="shared" si="2"/>
        <v>203307</v>
      </c>
      <c r="AB17" s="12">
        <f t="shared" si="2"/>
        <v>206339</v>
      </c>
      <c r="AC17" s="12">
        <f t="shared" si="2"/>
        <v>209385</v>
      </c>
      <c r="AD17" s="12">
        <f t="shared" si="2"/>
        <v>212436</v>
      </c>
      <c r="AE17" s="12">
        <f t="shared" si="2"/>
        <v>215486</v>
      </c>
      <c r="AF17" s="12">
        <f t="shared" si="2"/>
        <v>218540</v>
      </c>
      <c r="AG17" s="12">
        <f t="shared" si="2"/>
        <v>221600</v>
      </c>
      <c r="AH17" s="12">
        <f t="shared" si="2"/>
        <v>224668</v>
      </c>
      <c r="AI17" s="12">
        <f aca="true" t="shared" si="3" ref="AI17:BA17">SUM(AI19:AI27)</f>
        <v>227764</v>
      </c>
      <c r="AJ17" s="12">
        <f t="shared" si="3"/>
        <v>230882</v>
      </c>
      <c r="AK17" s="12">
        <f t="shared" si="3"/>
        <v>234039</v>
      </c>
      <c r="AL17" s="12">
        <f t="shared" si="3"/>
        <v>237194</v>
      </c>
      <c r="AM17" s="12">
        <f t="shared" si="3"/>
        <v>240378</v>
      </c>
      <c r="AN17" s="12">
        <f t="shared" si="3"/>
        <v>243606</v>
      </c>
      <c r="AO17" s="12">
        <f t="shared" si="3"/>
        <v>246828</v>
      </c>
      <c r="AP17" s="12">
        <f t="shared" si="3"/>
        <v>250051</v>
      </c>
      <c r="AQ17" s="12">
        <f t="shared" si="3"/>
        <v>253281</v>
      </c>
      <c r="AR17" s="12">
        <f t="shared" si="3"/>
        <v>256547</v>
      </c>
      <c r="AS17" s="12">
        <f t="shared" si="3"/>
        <v>259845</v>
      </c>
      <c r="AT17" s="12">
        <f t="shared" si="3"/>
        <v>263138</v>
      </c>
      <c r="AU17" s="12">
        <f t="shared" si="3"/>
        <v>266440</v>
      </c>
      <c r="AV17" s="12">
        <f t="shared" si="3"/>
        <v>269733</v>
      </c>
      <c r="AW17" s="12">
        <f t="shared" si="3"/>
        <v>273066</v>
      </c>
      <c r="AX17" s="12">
        <f t="shared" si="3"/>
        <v>276434</v>
      </c>
      <c r="AY17" s="12">
        <f t="shared" si="3"/>
        <v>279818</v>
      </c>
      <c r="AZ17" s="12">
        <f t="shared" si="3"/>
        <v>283180</v>
      </c>
      <c r="BA17" s="12">
        <f t="shared" si="3"/>
        <v>286547</v>
      </c>
      <c r="BB17" s="6"/>
    </row>
    <row r="18" ht="15" customHeight="1">
      <c r="BB18" s="3"/>
    </row>
    <row r="19" spans="2:54" ht="15" customHeight="1">
      <c r="B19" s="2" t="s">
        <v>2</v>
      </c>
      <c r="C19" s="3">
        <v>7600</v>
      </c>
      <c r="D19" s="3">
        <v>7714</v>
      </c>
      <c r="E19" s="3">
        <v>7828</v>
      </c>
      <c r="F19" s="3">
        <v>7943</v>
      </c>
      <c r="G19" s="3">
        <v>8056</v>
      </c>
      <c r="H19" s="3">
        <v>8165</v>
      </c>
      <c r="I19" s="3">
        <v>8276</v>
      </c>
      <c r="J19" s="3">
        <v>8384</v>
      </c>
      <c r="K19" s="3">
        <v>8489</v>
      </c>
      <c r="L19" s="3">
        <v>8596</v>
      </c>
      <c r="M19" s="3">
        <v>8705</v>
      </c>
      <c r="N19" s="3">
        <v>8846</v>
      </c>
      <c r="O19" s="3">
        <v>8920</v>
      </c>
      <c r="P19" s="3">
        <v>9029</v>
      </c>
      <c r="Q19" s="3">
        <v>9137</v>
      </c>
      <c r="R19" s="3">
        <v>9242</v>
      </c>
      <c r="S19" s="3">
        <v>9346</v>
      </c>
      <c r="T19" s="3">
        <v>9448</v>
      </c>
      <c r="U19" s="3">
        <v>9548</v>
      </c>
      <c r="V19" s="3">
        <v>9646</v>
      </c>
      <c r="W19" s="3">
        <v>9743</v>
      </c>
      <c r="X19" s="3">
        <v>9836</v>
      </c>
      <c r="Y19" s="3">
        <v>9927</v>
      </c>
      <c r="Z19" s="3">
        <v>10017</v>
      </c>
      <c r="AA19" s="3">
        <v>10106</v>
      </c>
      <c r="AB19" s="3">
        <v>10194</v>
      </c>
      <c r="AC19" s="3">
        <v>10280</v>
      </c>
      <c r="AD19" s="3">
        <v>10365</v>
      </c>
      <c r="AE19" s="3">
        <v>10449</v>
      </c>
      <c r="AF19" s="3">
        <v>10532</v>
      </c>
      <c r="AG19" s="3">
        <v>10613</v>
      </c>
      <c r="AH19" s="3">
        <v>10694</v>
      </c>
      <c r="AI19" s="3">
        <v>10774</v>
      </c>
      <c r="AJ19" s="3">
        <v>10854</v>
      </c>
      <c r="AK19" s="3">
        <v>10935</v>
      </c>
      <c r="AL19" s="3">
        <v>11014</v>
      </c>
      <c r="AM19" s="3">
        <v>11092</v>
      </c>
      <c r="AN19" s="3">
        <v>11172</v>
      </c>
      <c r="AO19" s="3">
        <v>11250</v>
      </c>
      <c r="AP19" s="3">
        <v>11326</v>
      </c>
      <c r="AQ19" s="3">
        <v>11402</v>
      </c>
      <c r="AR19" s="3">
        <v>11478</v>
      </c>
      <c r="AS19" s="3">
        <v>11553</v>
      </c>
      <c r="AT19" s="3">
        <v>11628</v>
      </c>
      <c r="AU19" s="3">
        <v>11701</v>
      </c>
      <c r="AV19" s="3">
        <v>11772</v>
      </c>
      <c r="AW19" s="3">
        <v>11845</v>
      </c>
      <c r="AX19" s="3">
        <v>11917</v>
      </c>
      <c r="AY19" s="3">
        <v>11988</v>
      </c>
      <c r="AZ19" s="3">
        <v>12057</v>
      </c>
      <c r="BA19" s="3">
        <v>12125</v>
      </c>
      <c r="BB19" s="3"/>
    </row>
    <row r="20" spans="2:54" ht="15" customHeight="1">
      <c r="B20" s="2" t="s">
        <v>8</v>
      </c>
      <c r="C20" s="3">
        <v>38354</v>
      </c>
      <c r="D20" s="3">
        <v>39272</v>
      </c>
      <c r="E20" s="3">
        <v>40205</v>
      </c>
      <c r="F20" s="3">
        <v>41147</v>
      </c>
      <c r="G20" s="3">
        <v>42098</v>
      </c>
      <c r="H20" s="3">
        <v>43045</v>
      </c>
      <c r="I20" s="3">
        <v>44004</v>
      </c>
      <c r="J20" s="3">
        <v>44960</v>
      </c>
      <c r="K20" s="3">
        <v>45928</v>
      </c>
      <c r="L20" s="3">
        <v>46905</v>
      </c>
      <c r="M20" s="3">
        <v>47905</v>
      </c>
      <c r="N20" s="3">
        <v>49126</v>
      </c>
      <c r="O20" s="3">
        <v>49941</v>
      </c>
      <c r="P20" s="3">
        <v>50984</v>
      </c>
      <c r="Q20" s="3">
        <v>52034</v>
      </c>
      <c r="R20" s="3">
        <v>53087</v>
      </c>
      <c r="S20" s="3">
        <v>54147</v>
      </c>
      <c r="T20" s="3">
        <v>55204</v>
      </c>
      <c r="U20" s="3">
        <v>56263</v>
      </c>
      <c r="V20" s="3">
        <v>57325</v>
      </c>
      <c r="W20" s="3">
        <v>58388</v>
      </c>
      <c r="X20" s="3">
        <v>59445</v>
      </c>
      <c r="Y20" s="3">
        <v>60507</v>
      </c>
      <c r="Z20" s="3">
        <v>61569</v>
      </c>
      <c r="AA20" s="3">
        <v>62639</v>
      </c>
      <c r="AB20" s="3">
        <v>63712</v>
      </c>
      <c r="AC20" s="3">
        <v>64793</v>
      </c>
      <c r="AD20" s="3">
        <v>65877</v>
      </c>
      <c r="AE20" s="3">
        <v>66966</v>
      </c>
      <c r="AF20" s="3">
        <v>68060</v>
      </c>
      <c r="AG20" s="3">
        <v>69157</v>
      </c>
      <c r="AH20" s="3">
        <v>70261</v>
      </c>
      <c r="AI20" s="3">
        <v>71376</v>
      </c>
      <c r="AJ20" s="3">
        <v>72502</v>
      </c>
      <c r="AK20" s="3">
        <v>73643</v>
      </c>
      <c r="AL20" s="3">
        <v>74786</v>
      </c>
      <c r="AM20" s="3">
        <v>75942</v>
      </c>
      <c r="AN20" s="3">
        <v>77114</v>
      </c>
      <c r="AO20" s="3">
        <v>78289</v>
      </c>
      <c r="AP20" s="3">
        <v>79466</v>
      </c>
      <c r="AQ20" s="3">
        <v>80649</v>
      </c>
      <c r="AR20" s="3">
        <v>81847</v>
      </c>
      <c r="AS20" s="3">
        <v>83058</v>
      </c>
      <c r="AT20" s="3">
        <v>84270</v>
      </c>
      <c r="AU20" s="3">
        <v>85488</v>
      </c>
      <c r="AV20" s="3">
        <v>86707</v>
      </c>
      <c r="AW20" s="3">
        <v>87940</v>
      </c>
      <c r="AX20" s="3">
        <v>89189</v>
      </c>
      <c r="AY20" s="3">
        <v>90446</v>
      </c>
      <c r="AZ20" s="3">
        <v>91698</v>
      </c>
      <c r="BA20" s="3">
        <v>92956</v>
      </c>
      <c r="BB20" s="3"/>
    </row>
    <row r="21" spans="2:54" ht="15" customHeight="1">
      <c r="B21" s="2" t="s">
        <v>0</v>
      </c>
      <c r="C21" s="3">
        <v>5395</v>
      </c>
      <c r="D21" s="3">
        <v>5478</v>
      </c>
      <c r="E21" s="3">
        <v>5561</v>
      </c>
      <c r="F21" s="3">
        <v>5644</v>
      </c>
      <c r="G21" s="3">
        <v>5727</v>
      </c>
      <c r="H21" s="3">
        <v>5807</v>
      </c>
      <c r="I21" s="3">
        <v>5886</v>
      </c>
      <c r="J21" s="3">
        <v>5965</v>
      </c>
      <c r="K21" s="3">
        <v>6044</v>
      </c>
      <c r="L21" s="3">
        <v>6122</v>
      </c>
      <c r="M21" s="3">
        <v>6201</v>
      </c>
      <c r="N21" s="3">
        <v>6302</v>
      </c>
      <c r="O21" s="3">
        <v>6359</v>
      </c>
      <c r="P21" s="3">
        <v>6439</v>
      </c>
      <c r="Q21" s="3">
        <v>6518</v>
      </c>
      <c r="R21" s="3">
        <v>6596</v>
      </c>
      <c r="S21" s="3">
        <v>6672</v>
      </c>
      <c r="T21" s="3">
        <v>6748</v>
      </c>
      <c r="U21" s="3">
        <v>6821</v>
      </c>
      <c r="V21" s="3">
        <v>6894</v>
      </c>
      <c r="W21" s="3">
        <v>6965</v>
      </c>
      <c r="X21" s="3">
        <v>7035</v>
      </c>
      <c r="Y21" s="3">
        <v>7103</v>
      </c>
      <c r="Z21" s="3">
        <v>7170</v>
      </c>
      <c r="AA21" s="3">
        <v>7236</v>
      </c>
      <c r="AB21" s="3">
        <v>7300</v>
      </c>
      <c r="AC21" s="3">
        <v>7365</v>
      </c>
      <c r="AD21" s="3">
        <v>7430</v>
      </c>
      <c r="AE21" s="3">
        <v>7492</v>
      </c>
      <c r="AF21" s="3">
        <v>7554</v>
      </c>
      <c r="AG21" s="3">
        <v>7615</v>
      </c>
      <c r="AH21" s="3">
        <v>7676</v>
      </c>
      <c r="AI21" s="3">
        <v>7736</v>
      </c>
      <c r="AJ21" s="3">
        <v>7796</v>
      </c>
      <c r="AK21" s="3">
        <v>7857</v>
      </c>
      <c r="AL21" s="3">
        <v>7917</v>
      </c>
      <c r="AM21" s="3">
        <v>7976</v>
      </c>
      <c r="AN21" s="3">
        <v>8036</v>
      </c>
      <c r="AO21" s="3">
        <v>8095</v>
      </c>
      <c r="AP21" s="3">
        <v>8153</v>
      </c>
      <c r="AQ21" s="3">
        <v>8210</v>
      </c>
      <c r="AR21" s="3">
        <v>8267</v>
      </c>
      <c r="AS21" s="3">
        <v>8326</v>
      </c>
      <c r="AT21" s="3">
        <v>8382</v>
      </c>
      <c r="AU21" s="3">
        <v>8438</v>
      </c>
      <c r="AV21" s="3">
        <v>8492</v>
      </c>
      <c r="AW21" s="3">
        <v>8547</v>
      </c>
      <c r="AX21" s="3">
        <v>8603</v>
      </c>
      <c r="AY21" s="3">
        <v>8658</v>
      </c>
      <c r="AZ21" s="3">
        <v>8710</v>
      </c>
      <c r="BA21" s="3">
        <v>8763</v>
      </c>
      <c r="BB21" s="3"/>
    </row>
    <row r="22" spans="2:53" ht="15" customHeight="1">
      <c r="B22" s="2" t="s">
        <v>3</v>
      </c>
      <c r="C22" s="3">
        <v>4167</v>
      </c>
      <c r="D22" s="3">
        <v>4235</v>
      </c>
      <c r="E22" s="3">
        <v>4304</v>
      </c>
      <c r="F22" s="3">
        <v>4373</v>
      </c>
      <c r="G22" s="3">
        <v>4442</v>
      </c>
      <c r="H22" s="3">
        <v>4508</v>
      </c>
      <c r="I22" s="3">
        <v>4575</v>
      </c>
      <c r="J22" s="3">
        <v>4642</v>
      </c>
      <c r="K22" s="3">
        <v>4707</v>
      </c>
      <c r="L22" s="3">
        <v>4773</v>
      </c>
      <c r="M22" s="3">
        <v>4840</v>
      </c>
      <c r="N22" s="3">
        <v>4906</v>
      </c>
      <c r="O22" s="3">
        <v>4973</v>
      </c>
      <c r="P22" s="3">
        <v>5041</v>
      </c>
      <c r="Q22" s="3">
        <v>5109</v>
      </c>
      <c r="R22" s="3">
        <v>5176</v>
      </c>
      <c r="S22" s="3">
        <v>5241</v>
      </c>
      <c r="T22" s="3">
        <v>5306</v>
      </c>
      <c r="U22" s="3">
        <v>5370</v>
      </c>
      <c r="V22" s="3">
        <v>5433</v>
      </c>
      <c r="W22" s="3">
        <v>5495</v>
      </c>
      <c r="X22" s="3">
        <v>5555</v>
      </c>
      <c r="Y22" s="3">
        <v>5615</v>
      </c>
      <c r="Z22" s="3">
        <v>5673</v>
      </c>
      <c r="AA22" s="3">
        <v>5732</v>
      </c>
      <c r="AB22" s="3">
        <v>5790</v>
      </c>
      <c r="AC22" s="3">
        <v>5848</v>
      </c>
      <c r="AD22" s="3">
        <v>5905</v>
      </c>
      <c r="AE22" s="3">
        <v>5961</v>
      </c>
      <c r="AF22" s="3">
        <v>6016</v>
      </c>
      <c r="AG22" s="3">
        <v>6072</v>
      </c>
      <c r="AH22" s="3">
        <v>6127</v>
      </c>
      <c r="AI22" s="3">
        <v>6181</v>
      </c>
      <c r="AJ22" s="3">
        <v>6236</v>
      </c>
      <c r="AK22" s="3">
        <v>6291</v>
      </c>
      <c r="AL22" s="3">
        <v>6346</v>
      </c>
      <c r="AM22" s="3">
        <v>6401</v>
      </c>
      <c r="AN22" s="3">
        <v>6455</v>
      </c>
      <c r="AO22" s="3">
        <v>6510</v>
      </c>
      <c r="AP22" s="3">
        <v>6563</v>
      </c>
      <c r="AQ22" s="3">
        <v>6616</v>
      </c>
      <c r="AR22" s="3">
        <v>6670</v>
      </c>
      <c r="AS22" s="3">
        <v>6723</v>
      </c>
      <c r="AT22" s="3">
        <v>6776</v>
      </c>
      <c r="AU22" s="3">
        <v>6829</v>
      </c>
      <c r="AV22" s="3">
        <v>6880</v>
      </c>
      <c r="AW22" s="3">
        <v>6933</v>
      </c>
      <c r="AX22" s="3">
        <v>6985</v>
      </c>
      <c r="AY22" s="3">
        <v>7037</v>
      </c>
      <c r="AZ22" s="3">
        <v>7087</v>
      </c>
      <c r="BA22" s="3">
        <v>7138</v>
      </c>
    </row>
    <row r="23" spans="2:53" ht="15" customHeight="1">
      <c r="B23" s="2" t="s">
        <v>4</v>
      </c>
      <c r="C23" s="3">
        <v>7849</v>
      </c>
      <c r="D23" s="3">
        <v>7966</v>
      </c>
      <c r="E23" s="3">
        <v>8083</v>
      </c>
      <c r="F23" s="3">
        <v>8201</v>
      </c>
      <c r="G23" s="3">
        <v>8317</v>
      </c>
      <c r="H23" s="3">
        <v>8430</v>
      </c>
      <c r="I23" s="3">
        <v>8543</v>
      </c>
      <c r="J23" s="3">
        <v>8653</v>
      </c>
      <c r="K23" s="3">
        <v>8763</v>
      </c>
      <c r="L23" s="3">
        <v>8872</v>
      </c>
      <c r="M23" s="3">
        <v>8983</v>
      </c>
      <c r="N23" s="3">
        <v>9129</v>
      </c>
      <c r="O23" s="3">
        <v>9203</v>
      </c>
      <c r="P23" s="3">
        <v>9315</v>
      </c>
      <c r="Q23" s="3">
        <v>9426</v>
      </c>
      <c r="R23" s="3">
        <v>9535</v>
      </c>
      <c r="S23" s="3">
        <v>9641</v>
      </c>
      <c r="T23" s="3">
        <v>9746</v>
      </c>
      <c r="U23" s="3">
        <v>9848</v>
      </c>
      <c r="V23" s="3">
        <v>9949</v>
      </c>
      <c r="W23" s="3">
        <v>10047</v>
      </c>
      <c r="X23" s="3">
        <v>10143</v>
      </c>
      <c r="Y23" s="3">
        <v>10236</v>
      </c>
      <c r="Z23" s="3">
        <v>10329</v>
      </c>
      <c r="AA23" s="3">
        <v>10419</v>
      </c>
      <c r="AB23" s="3">
        <v>10508</v>
      </c>
      <c r="AC23" s="3">
        <v>10597</v>
      </c>
      <c r="AD23" s="3">
        <v>10685</v>
      </c>
      <c r="AE23" s="3">
        <v>10770</v>
      </c>
      <c r="AF23" s="3">
        <v>10854</v>
      </c>
      <c r="AG23" s="3">
        <v>10938</v>
      </c>
      <c r="AH23" s="3">
        <v>11019</v>
      </c>
      <c r="AI23" s="3">
        <v>11102</v>
      </c>
      <c r="AJ23" s="3">
        <v>11184</v>
      </c>
      <c r="AK23" s="3">
        <v>11265</v>
      </c>
      <c r="AL23" s="3">
        <v>11346</v>
      </c>
      <c r="AM23" s="3">
        <v>11427</v>
      </c>
      <c r="AN23" s="3">
        <v>11508</v>
      </c>
      <c r="AO23" s="3">
        <v>11586</v>
      </c>
      <c r="AP23" s="3">
        <v>11665</v>
      </c>
      <c r="AQ23" s="3">
        <v>11742</v>
      </c>
      <c r="AR23" s="3">
        <v>11819</v>
      </c>
      <c r="AS23" s="3">
        <v>11896</v>
      </c>
      <c r="AT23" s="3">
        <v>11971</v>
      </c>
      <c r="AU23" s="3">
        <v>12046</v>
      </c>
      <c r="AV23" s="3">
        <v>12119</v>
      </c>
      <c r="AW23" s="3">
        <v>12193</v>
      </c>
      <c r="AX23" s="3">
        <v>12266</v>
      </c>
      <c r="AY23" s="3">
        <v>12338</v>
      </c>
      <c r="AZ23" s="3">
        <v>12408</v>
      </c>
      <c r="BA23" s="3">
        <v>12478</v>
      </c>
    </row>
    <row r="24" spans="2:53" ht="15" customHeight="1">
      <c r="B24" s="2" t="s">
        <v>5</v>
      </c>
      <c r="C24" s="3">
        <v>5730</v>
      </c>
      <c r="D24" s="3">
        <v>5819</v>
      </c>
      <c r="E24" s="3">
        <v>5909</v>
      </c>
      <c r="F24" s="3">
        <v>5998</v>
      </c>
      <c r="G24" s="3">
        <v>6087</v>
      </c>
      <c r="H24" s="3">
        <v>6173</v>
      </c>
      <c r="I24" s="3">
        <v>6260</v>
      </c>
      <c r="J24" s="3">
        <v>6344</v>
      </c>
      <c r="K24" s="3">
        <v>6429</v>
      </c>
      <c r="L24" s="3">
        <v>6513</v>
      </c>
      <c r="M24" s="3">
        <v>6598</v>
      </c>
      <c r="N24" s="3">
        <v>6710</v>
      </c>
      <c r="O24" s="3">
        <v>6769</v>
      </c>
      <c r="P24" s="3">
        <v>6856</v>
      </c>
      <c r="Q24" s="3">
        <v>6941</v>
      </c>
      <c r="R24" s="3">
        <v>7026</v>
      </c>
      <c r="S24" s="3">
        <v>7108</v>
      </c>
      <c r="T24" s="3">
        <v>7190</v>
      </c>
      <c r="U24" s="3">
        <v>7270</v>
      </c>
      <c r="V24" s="3">
        <v>7349</v>
      </c>
      <c r="W24" s="3">
        <v>7427</v>
      </c>
      <c r="X24" s="3">
        <v>7501</v>
      </c>
      <c r="Y24" s="3">
        <v>7575</v>
      </c>
      <c r="Z24" s="3">
        <v>7648</v>
      </c>
      <c r="AA24" s="3">
        <v>7720</v>
      </c>
      <c r="AB24" s="3">
        <v>7791</v>
      </c>
      <c r="AC24" s="3">
        <v>7863</v>
      </c>
      <c r="AD24" s="3">
        <v>7932</v>
      </c>
      <c r="AE24" s="3">
        <v>8000</v>
      </c>
      <c r="AF24" s="3">
        <v>8067</v>
      </c>
      <c r="AG24" s="3">
        <v>8135</v>
      </c>
      <c r="AH24" s="3">
        <v>8201</v>
      </c>
      <c r="AI24" s="3">
        <v>8267</v>
      </c>
      <c r="AJ24" s="3">
        <v>8333</v>
      </c>
      <c r="AK24" s="3">
        <v>8400</v>
      </c>
      <c r="AL24" s="3">
        <v>8464</v>
      </c>
      <c r="AM24" s="3">
        <v>8529</v>
      </c>
      <c r="AN24" s="3">
        <v>8596</v>
      </c>
      <c r="AO24" s="3">
        <v>8660</v>
      </c>
      <c r="AP24" s="3">
        <v>8725</v>
      </c>
      <c r="AQ24" s="3">
        <v>8787</v>
      </c>
      <c r="AR24" s="3">
        <v>8851</v>
      </c>
      <c r="AS24" s="3">
        <v>8913</v>
      </c>
      <c r="AT24" s="3">
        <v>8975</v>
      </c>
      <c r="AU24" s="3">
        <v>9037</v>
      </c>
      <c r="AV24" s="3">
        <v>9098</v>
      </c>
      <c r="AW24" s="3">
        <v>9158</v>
      </c>
      <c r="AX24" s="3">
        <v>9220</v>
      </c>
      <c r="AY24" s="3">
        <v>9280</v>
      </c>
      <c r="AZ24" s="3">
        <v>9339</v>
      </c>
      <c r="BA24" s="3">
        <v>9396</v>
      </c>
    </row>
    <row r="25" spans="2:53" ht="15" customHeight="1">
      <c r="B25" s="2" t="s">
        <v>6</v>
      </c>
      <c r="C25" s="3">
        <v>8079</v>
      </c>
      <c r="D25" s="3">
        <v>8200</v>
      </c>
      <c r="E25" s="3">
        <v>8322</v>
      </c>
      <c r="F25" s="3">
        <v>8443</v>
      </c>
      <c r="G25" s="3">
        <v>8564</v>
      </c>
      <c r="H25" s="3">
        <v>8681</v>
      </c>
      <c r="I25" s="3">
        <v>8797</v>
      </c>
      <c r="J25" s="3">
        <v>8911</v>
      </c>
      <c r="K25" s="3">
        <v>9025</v>
      </c>
      <c r="L25" s="3">
        <v>9138</v>
      </c>
      <c r="M25" s="3">
        <v>9253</v>
      </c>
      <c r="N25" s="3">
        <v>9408</v>
      </c>
      <c r="O25" s="3">
        <v>9483</v>
      </c>
      <c r="P25" s="3">
        <v>9598</v>
      </c>
      <c r="Q25" s="3">
        <v>9712</v>
      </c>
      <c r="R25" s="3">
        <v>9824</v>
      </c>
      <c r="S25" s="3">
        <v>9935</v>
      </c>
      <c r="T25" s="3">
        <v>10044</v>
      </c>
      <c r="U25" s="3">
        <v>10151</v>
      </c>
      <c r="V25" s="3">
        <v>10255</v>
      </c>
      <c r="W25" s="3">
        <v>10357</v>
      </c>
      <c r="X25" s="3">
        <v>10455</v>
      </c>
      <c r="Y25" s="3">
        <v>10554</v>
      </c>
      <c r="Z25" s="3">
        <v>10648</v>
      </c>
      <c r="AA25" s="3">
        <v>10743</v>
      </c>
      <c r="AB25" s="3">
        <v>10836</v>
      </c>
      <c r="AC25" s="3">
        <v>10928</v>
      </c>
      <c r="AD25" s="3">
        <v>11019</v>
      </c>
      <c r="AE25" s="3">
        <v>11108</v>
      </c>
      <c r="AF25" s="3">
        <v>11196</v>
      </c>
      <c r="AG25" s="3">
        <v>11282</v>
      </c>
      <c r="AH25" s="3">
        <v>11368</v>
      </c>
      <c r="AI25" s="3">
        <v>11454</v>
      </c>
      <c r="AJ25" s="3">
        <v>11538</v>
      </c>
      <c r="AK25" s="3">
        <v>11623</v>
      </c>
      <c r="AL25" s="3">
        <v>11708</v>
      </c>
      <c r="AM25" s="3">
        <v>11791</v>
      </c>
      <c r="AN25" s="3">
        <v>11876</v>
      </c>
      <c r="AO25" s="3">
        <v>11959</v>
      </c>
      <c r="AP25" s="3">
        <v>12040</v>
      </c>
      <c r="AQ25" s="3">
        <v>12120</v>
      </c>
      <c r="AR25" s="3">
        <v>12201</v>
      </c>
      <c r="AS25" s="3">
        <v>12281</v>
      </c>
      <c r="AT25" s="3">
        <v>12360</v>
      </c>
      <c r="AU25" s="3">
        <v>12438</v>
      </c>
      <c r="AV25" s="3">
        <v>12514</v>
      </c>
      <c r="AW25" s="3">
        <v>12590</v>
      </c>
      <c r="AX25" s="3">
        <v>12667</v>
      </c>
      <c r="AY25" s="3">
        <v>12743</v>
      </c>
      <c r="AZ25" s="3">
        <v>12817</v>
      </c>
      <c r="BA25" s="3">
        <v>12889</v>
      </c>
    </row>
    <row r="26" spans="2:53" ht="15" customHeight="1">
      <c r="B26" s="2" t="s">
        <v>1</v>
      </c>
      <c r="C26" s="3">
        <v>41644</v>
      </c>
      <c r="D26" s="3">
        <v>42645</v>
      </c>
      <c r="E26" s="3">
        <v>43667</v>
      </c>
      <c r="F26" s="3">
        <v>44693</v>
      </c>
      <c r="G26" s="3">
        <v>45731</v>
      </c>
      <c r="H26" s="3">
        <v>46764</v>
      </c>
      <c r="I26" s="3">
        <v>47809</v>
      </c>
      <c r="J26" s="3">
        <v>48854</v>
      </c>
      <c r="K26" s="3">
        <v>49910</v>
      </c>
      <c r="L26" s="3">
        <v>50977</v>
      </c>
      <c r="M26" s="3">
        <v>52067</v>
      </c>
      <c r="N26" s="3">
        <v>53433</v>
      </c>
      <c r="O26" s="3">
        <v>54291</v>
      </c>
      <c r="P26" s="3">
        <v>55428</v>
      </c>
      <c r="Q26" s="3">
        <v>56575</v>
      </c>
      <c r="R26" s="3">
        <v>57723</v>
      </c>
      <c r="S26" s="3">
        <v>58881</v>
      </c>
      <c r="T26" s="3">
        <v>60034</v>
      </c>
      <c r="U26" s="3">
        <v>61189</v>
      </c>
      <c r="V26" s="3">
        <v>62350</v>
      </c>
      <c r="W26" s="3">
        <v>63509</v>
      </c>
      <c r="X26" s="3">
        <v>64660</v>
      </c>
      <c r="Y26" s="3">
        <v>65823</v>
      </c>
      <c r="Z26" s="3">
        <v>66981</v>
      </c>
      <c r="AA26" s="3">
        <v>68148</v>
      </c>
      <c r="AB26" s="3">
        <v>69319</v>
      </c>
      <c r="AC26" s="3">
        <v>70495</v>
      </c>
      <c r="AD26" s="3">
        <v>71679</v>
      </c>
      <c r="AE26" s="3">
        <v>72869</v>
      </c>
      <c r="AF26" s="3">
        <v>74061</v>
      </c>
      <c r="AG26" s="3">
        <v>75258</v>
      </c>
      <c r="AH26" s="3">
        <v>76460</v>
      </c>
      <c r="AI26" s="3">
        <v>77677</v>
      </c>
      <c r="AJ26" s="3">
        <v>78904</v>
      </c>
      <c r="AK26" s="3">
        <v>80147</v>
      </c>
      <c r="AL26" s="3">
        <v>81393</v>
      </c>
      <c r="AM26" s="3">
        <v>82655</v>
      </c>
      <c r="AN26" s="3">
        <v>83932</v>
      </c>
      <c r="AO26" s="3">
        <v>85211</v>
      </c>
      <c r="AP26" s="3">
        <v>86493</v>
      </c>
      <c r="AQ26" s="3">
        <v>87783</v>
      </c>
      <c r="AR26" s="3">
        <v>89085</v>
      </c>
      <c r="AS26" s="3">
        <v>90405</v>
      </c>
      <c r="AT26" s="3">
        <v>91724</v>
      </c>
      <c r="AU26" s="3">
        <v>93050</v>
      </c>
      <c r="AV26" s="3">
        <v>94376</v>
      </c>
      <c r="AW26" s="3">
        <v>95718</v>
      </c>
      <c r="AX26" s="3">
        <v>97074</v>
      </c>
      <c r="AY26" s="3">
        <v>98442</v>
      </c>
      <c r="AZ26" s="3">
        <v>99805</v>
      </c>
      <c r="BA26" s="3">
        <v>101170</v>
      </c>
    </row>
    <row r="27" spans="2:53" ht="15" customHeight="1">
      <c r="B27" s="2" t="s">
        <v>7</v>
      </c>
      <c r="C27" s="3">
        <v>13041</v>
      </c>
      <c r="D27" s="3">
        <v>13332</v>
      </c>
      <c r="E27" s="3">
        <v>13628</v>
      </c>
      <c r="F27" s="3">
        <v>13925</v>
      </c>
      <c r="G27" s="3">
        <v>14224</v>
      </c>
      <c r="H27" s="3">
        <v>14522</v>
      </c>
      <c r="I27" s="3">
        <v>14824</v>
      </c>
      <c r="J27" s="3">
        <v>15121</v>
      </c>
      <c r="K27" s="3">
        <v>15423</v>
      </c>
      <c r="L27" s="3">
        <v>15727</v>
      </c>
      <c r="M27" s="3">
        <v>16037</v>
      </c>
      <c r="N27" s="3">
        <v>16421</v>
      </c>
      <c r="O27" s="3">
        <v>16672</v>
      </c>
      <c r="P27" s="3">
        <v>16994</v>
      </c>
      <c r="Q27" s="3">
        <v>17318</v>
      </c>
      <c r="R27" s="3">
        <v>17645</v>
      </c>
      <c r="S27" s="3">
        <v>17971</v>
      </c>
      <c r="T27" s="3">
        <v>18295</v>
      </c>
      <c r="U27" s="3">
        <v>18622</v>
      </c>
      <c r="V27" s="3">
        <v>18946</v>
      </c>
      <c r="W27" s="3">
        <v>19269</v>
      </c>
      <c r="X27" s="3">
        <v>19592</v>
      </c>
      <c r="Y27" s="3">
        <v>19916</v>
      </c>
      <c r="Z27" s="3">
        <v>20239</v>
      </c>
      <c r="AA27" s="3">
        <v>20564</v>
      </c>
      <c r="AB27" s="3">
        <v>20889</v>
      </c>
      <c r="AC27" s="3">
        <v>21216</v>
      </c>
      <c r="AD27" s="3">
        <v>21544</v>
      </c>
      <c r="AE27" s="3">
        <v>21871</v>
      </c>
      <c r="AF27" s="3">
        <v>22200</v>
      </c>
      <c r="AG27" s="3">
        <v>22530</v>
      </c>
      <c r="AH27" s="3">
        <v>22862</v>
      </c>
      <c r="AI27" s="3">
        <v>23197</v>
      </c>
      <c r="AJ27" s="3">
        <v>23535</v>
      </c>
      <c r="AK27" s="3">
        <v>23878</v>
      </c>
      <c r="AL27" s="3">
        <v>24220</v>
      </c>
      <c r="AM27" s="3">
        <v>24565</v>
      </c>
      <c r="AN27" s="3">
        <v>24917</v>
      </c>
      <c r="AO27" s="3">
        <v>25268</v>
      </c>
      <c r="AP27" s="3">
        <v>25620</v>
      </c>
      <c r="AQ27" s="3">
        <v>25972</v>
      </c>
      <c r="AR27" s="3">
        <v>26329</v>
      </c>
      <c r="AS27" s="3">
        <v>26690</v>
      </c>
      <c r="AT27" s="3">
        <v>27052</v>
      </c>
      <c r="AU27" s="3">
        <v>27413</v>
      </c>
      <c r="AV27" s="3">
        <v>27775</v>
      </c>
      <c r="AW27" s="3">
        <v>28142</v>
      </c>
      <c r="AX27" s="3">
        <v>28513</v>
      </c>
      <c r="AY27" s="3">
        <v>28886</v>
      </c>
      <c r="AZ27" s="3">
        <v>29259</v>
      </c>
      <c r="BA27" s="3">
        <v>29632</v>
      </c>
    </row>
    <row r="28" spans="3:53" ht="1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3" s="5" customFormat="1" ht="15" customHeight="1">
      <c r="B29" s="11" t="s">
        <v>11</v>
      </c>
      <c r="C29" s="12">
        <f>SUM(C30:C39)</f>
        <v>126659</v>
      </c>
      <c r="D29" s="12">
        <f aca="true" t="shared" si="4" ref="D29:AI29">SUM(D31:D39)</f>
        <v>129381</v>
      </c>
      <c r="E29" s="12">
        <f t="shared" si="4"/>
        <v>132165</v>
      </c>
      <c r="F29" s="12">
        <f t="shared" si="4"/>
        <v>134976</v>
      </c>
      <c r="G29" s="12">
        <f t="shared" si="4"/>
        <v>137783</v>
      </c>
      <c r="H29" s="12">
        <f t="shared" si="4"/>
        <v>140623</v>
      </c>
      <c r="I29" s="12">
        <f t="shared" si="4"/>
        <v>143434</v>
      </c>
      <c r="J29" s="12">
        <f t="shared" si="4"/>
        <v>146267</v>
      </c>
      <c r="K29" s="12">
        <f t="shared" si="4"/>
        <v>149098</v>
      </c>
      <c r="L29" s="12">
        <f t="shared" si="4"/>
        <v>151967</v>
      </c>
      <c r="M29" s="12">
        <f t="shared" si="4"/>
        <v>154847</v>
      </c>
      <c r="N29" s="12">
        <f t="shared" si="4"/>
        <v>160302</v>
      </c>
      <c r="O29" s="12">
        <f t="shared" si="4"/>
        <v>160772</v>
      </c>
      <c r="P29" s="12">
        <f t="shared" si="4"/>
        <v>163769</v>
      </c>
      <c r="Q29" s="12">
        <f t="shared" si="4"/>
        <v>166798</v>
      </c>
      <c r="R29" s="12">
        <f t="shared" si="4"/>
        <v>169819</v>
      </c>
      <c r="S29" s="12">
        <f t="shared" si="4"/>
        <v>172830</v>
      </c>
      <c r="T29" s="12">
        <f t="shared" si="4"/>
        <v>175851</v>
      </c>
      <c r="U29" s="12">
        <f t="shared" si="4"/>
        <v>178874</v>
      </c>
      <c r="V29" s="12">
        <f t="shared" si="4"/>
        <v>181889</v>
      </c>
      <c r="W29" s="12">
        <f t="shared" si="4"/>
        <v>184897</v>
      </c>
      <c r="X29" s="12">
        <f t="shared" si="4"/>
        <v>187869</v>
      </c>
      <c r="Y29" s="12">
        <f t="shared" si="4"/>
        <v>190848</v>
      </c>
      <c r="Z29" s="12">
        <f t="shared" si="4"/>
        <v>193849</v>
      </c>
      <c r="AA29" s="12">
        <f t="shared" si="4"/>
        <v>196844</v>
      </c>
      <c r="AB29" s="12">
        <f t="shared" si="4"/>
        <v>199841</v>
      </c>
      <c r="AC29" s="12">
        <f t="shared" si="4"/>
        <v>202865</v>
      </c>
      <c r="AD29" s="12">
        <f t="shared" si="4"/>
        <v>205890</v>
      </c>
      <c r="AE29" s="12">
        <f t="shared" si="4"/>
        <v>208923</v>
      </c>
      <c r="AF29" s="12">
        <f t="shared" si="4"/>
        <v>211958</v>
      </c>
      <c r="AG29" s="12">
        <f t="shared" si="4"/>
        <v>215001</v>
      </c>
      <c r="AH29" s="12">
        <f t="shared" si="4"/>
        <v>218057</v>
      </c>
      <c r="AI29" s="12">
        <f t="shared" si="4"/>
        <v>221162</v>
      </c>
      <c r="AJ29" s="12">
        <f aca="true" t="shared" si="5" ref="AJ29:BA29">SUM(AJ31:AJ39)</f>
        <v>224285</v>
      </c>
      <c r="AK29" s="12">
        <f t="shared" si="5"/>
        <v>227447</v>
      </c>
      <c r="AL29" s="12">
        <f t="shared" si="5"/>
        <v>230601</v>
      </c>
      <c r="AM29" s="12">
        <f t="shared" si="5"/>
        <v>233796</v>
      </c>
      <c r="AN29" s="12">
        <f t="shared" si="5"/>
        <v>237028</v>
      </c>
      <c r="AO29" s="12">
        <f t="shared" si="5"/>
        <v>240264</v>
      </c>
      <c r="AP29" s="12">
        <f t="shared" si="5"/>
        <v>243502</v>
      </c>
      <c r="AQ29" s="12">
        <f t="shared" si="5"/>
        <v>246747</v>
      </c>
      <c r="AR29" s="12">
        <f t="shared" si="5"/>
        <v>250036</v>
      </c>
      <c r="AS29" s="12">
        <f t="shared" si="5"/>
        <v>253360</v>
      </c>
      <c r="AT29" s="12">
        <f t="shared" si="5"/>
        <v>256684</v>
      </c>
      <c r="AU29" s="12">
        <f t="shared" si="5"/>
        <v>260001</v>
      </c>
      <c r="AV29" s="12">
        <f t="shared" si="5"/>
        <v>263328</v>
      </c>
      <c r="AW29" s="12">
        <f t="shared" si="5"/>
        <v>266700</v>
      </c>
      <c r="AX29" s="12">
        <f t="shared" si="5"/>
        <v>270099</v>
      </c>
      <c r="AY29" s="12">
        <f t="shared" si="5"/>
        <v>273484</v>
      </c>
      <c r="AZ29" s="12">
        <f t="shared" si="5"/>
        <v>276893</v>
      </c>
      <c r="BA29" s="12">
        <f t="shared" si="5"/>
        <v>280298</v>
      </c>
    </row>
    <row r="30" ht="15" customHeight="1">
      <c r="BB30" s="3"/>
    </row>
    <row r="31" spans="2:53" ht="15" customHeight="1">
      <c r="B31" s="2" t="s">
        <v>2</v>
      </c>
      <c r="C31" s="3">
        <v>7019</v>
      </c>
      <c r="D31" s="3">
        <v>7124</v>
      </c>
      <c r="E31" s="3">
        <v>7233</v>
      </c>
      <c r="F31" s="3">
        <v>7340</v>
      </c>
      <c r="G31" s="3">
        <v>7446</v>
      </c>
      <c r="H31" s="3">
        <v>7552</v>
      </c>
      <c r="I31" s="3">
        <v>7654</v>
      </c>
      <c r="J31" s="3">
        <v>7756</v>
      </c>
      <c r="K31" s="3">
        <v>7857</v>
      </c>
      <c r="L31" s="3">
        <v>7957</v>
      </c>
      <c r="M31" s="3">
        <v>8057</v>
      </c>
      <c r="N31" s="3">
        <v>8287</v>
      </c>
      <c r="O31" s="3">
        <v>8261</v>
      </c>
      <c r="P31" s="3">
        <v>8361</v>
      </c>
      <c r="Q31" s="3">
        <v>8462</v>
      </c>
      <c r="R31" s="3">
        <v>8562</v>
      </c>
      <c r="S31" s="3">
        <v>8659</v>
      </c>
      <c r="T31" s="3">
        <v>8755</v>
      </c>
      <c r="U31" s="3">
        <v>8849</v>
      </c>
      <c r="V31" s="3">
        <v>8941</v>
      </c>
      <c r="W31" s="3">
        <v>9032</v>
      </c>
      <c r="X31" s="3">
        <v>9119</v>
      </c>
      <c r="Y31" s="3">
        <v>9206</v>
      </c>
      <c r="Z31" s="3">
        <v>9291</v>
      </c>
      <c r="AA31" s="3">
        <v>9375</v>
      </c>
      <c r="AB31" s="3">
        <v>9457</v>
      </c>
      <c r="AC31" s="3">
        <v>9540</v>
      </c>
      <c r="AD31" s="3">
        <v>9621</v>
      </c>
      <c r="AE31" s="3">
        <v>9702</v>
      </c>
      <c r="AF31" s="3">
        <v>9780</v>
      </c>
      <c r="AG31" s="3">
        <v>9859</v>
      </c>
      <c r="AH31" s="3">
        <v>9935</v>
      </c>
      <c r="AI31" s="3">
        <v>10013</v>
      </c>
      <c r="AJ31" s="3">
        <v>10091</v>
      </c>
      <c r="AK31" s="3">
        <v>10168</v>
      </c>
      <c r="AL31" s="3">
        <v>10244</v>
      </c>
      <c r="AM31" s="3">
        <v>10320</v>
      </c>
      <c r="AN31" s="3">
        <v>10397</v>
      </c>
      <c r="AO31" s="3">
        <v>10473</v>
      </c>
      <c r="AP31" s="3">
        <v>10547</v>
      </c>
      <c r="AQ31" s="3">
        <v>10620</v>
      </c>
      <c r="AR31" s="3">
        <v>10693</v>
      </c>
      <c r="AS31" s="3">
        <v>10768</v>
      </c>
      <c r="AT31" s="3">
        <v>10840</v>
      </c>
      <c r="AU31" s="3">
        <v>10911</v>
      </c>
      <c r="AV31" s="3">
        <v>10982</v>
      </c>
      <c r="AW31" s="3">
        <v>11052</v>
      </c>
      <c r="AX31" s="3">
        <v>11123</v>
      </c>
      <c r="AY31" s="3">
        <v>11191</v>
      </c>
      <c r="AZ31" s="3">
        <v>11260</v>
      </c>
      <c r="BA31" s="3">
        <v>11327</v>
      </c>
    </row>
    <row r="32" spans="2:53" ht="15" customHeight="1">
      <c r="B32" s="2" t="s">
        <v>8</v>
      </c>
      <c r="C32" s="3">
        <v>37662</v>
      </c>
      <c r="D32" s="3">
        <v>38566</v>
      </c>
      <c r="E32" s="3">
        <v>39492</v>
      </c>
      <c r="F32" s="3">
        <v>40429</v>
      </c>
      <c r="G32" s="3">
        <v>41370</v>
      </c>
      <c r="H32" s="3">
        <v>42322</v>
      </c>
      <c r="I32" s="3">
        <v>43270</v>
      </c>
      <c r="J32" s="3">
        <v>44228</v>
      </c>
      <c r="K32" s="3">
        <v>45189</v>
      </c>
      <c r="L32" s="3">
        <v>46165</v>
      </c>
      <c r="M32" s="3">
        <v>47148</v>
      </c>
      <c r="N32" s="3">
        <v>48915</v>
      </c>
      <c r="O32" s="3">
        <v>49175</v>
      </c>
      <c r="P32" s="3">
        <v>50204</v>
      </c>
      <c r="Q32" s="3">
        <v>51246</v>
      </c>
      <c r="R32" s="3">
        <v>52289</v>
      </c>
      <c r="S32" s="3">
        <v>53332</v>
      </c>
      <c r="T32" s="3">
        <v>54383</v>
      </c>
      <c r="U32" s="3">
        <v>55437</v>
      </c>
      <c r="V32" s="3">
        <v>56493</v>
      </c>
      <c r="W32" s="3">
        <v>57549</v>
      </c>
      <c r="X32" s="3">
        <v>58596</v>
      </c>
      <c r="Y32" s="3">
        <v>59651</v>
      </c>
      <c r="Z32" s="3">
        <v>60714</v>
      </c>
      <c r="AA32" s="3">
        <v>61780</v>
      </c>
      <c r="AB32" s="3">
        <v>62848</v>
      </c>
      <c r="AC32" s="3">
        <v>63928</v>
      </c>
      <c r="AD32" s="3">
        <v>65013</v>
      </c>
      <c r="AE32" s="3">
        <v>66102</v>
      </c>
      <c r="AF32" s="3">
        <v>67194</v>
      </c>
      <c r="AG32" s="3">
        <v>68293</v>
      </c>
      <c r="AH32" s="3">
        <v>69399</v>
      </c>
      <c r="AI32" s="3">
        <v>70524</v>
      </c>
      <c r="AJ32" s="3">
        <v>71656</v>
      </c>
      <c r="AK32" s="3">
        <v>72804</v>
      </c>
      <c r="AL32" s="3">
        <v>73954</v>
      </c>
      <c r="AM32" s="3">
        <v>75120</v>
      </c>
      <c r="AN32" s="3">
        <v>76301</v>
      </c>
      <c r="AO32" s="3">
        <v>77483</v>
      </c>
      <c r="AP32" s="3">
        <v>78672</v>
      </c>
      <c r="AQ32" s="3">
        <v>79866</v>
      </c>
      <c r="AR32" s="3">
        <v>81076</v>
      </c>
      <c r="AS32" s="3">
        <v>82301</v>
      </c>
      <c r="AT32" s="3">
        <v>83528</v>
      </c>
      <c r="AU32" s="3">
        <v>84757</v>
      </c>
      <c r="AV32" s="3">
        <v>85991</v>
      </c>
      <c r="AW32" s="3">
        <v>87243</v>
      </c>
      <c r="AX32" s="3">
        <v>88507</v>
      </c>
      <c r="AY32" s="3">
        <v>89770</v>
      </c>
      <c r="AZ32" s="3">
        <v>91042</v>
      </c>
      <c r="BA32" s="3">
        <v>92315</v>
      </c>
    </row>
    <row r="33" spans="2:53" ht="15" customHeight="1">
      <c r="B33" s="2" t="s">
        <v>0</v>
      </c>
      <c r="C33" s="3">
        <v>4784</v>
      </c>
      <c r="D33" s="3">
        <v>4858</v>
      </c>
      <c r="E33" s="3">
        <v>4934</v>
      </c>
      <c r="F33" s="3">
        <v>5009</v>
      </c>
      <c r="G33" s="3">
        <v>5082</v>
      </c>
      <c r="H33" s="3">
        <v>5157</v>
      </c>
      <c r="I33" s="3">
        <v>5229</v>
      </c>
      <c r="J33" s="3">
        <v>5301</v>
      </c>
      <c r="K33" s="3">
        <v>5371</v>
      </c>
      <c r="L33" s="3">
        <v>5442</v>
      </c>
      <c r="M33" s="3">
        <v>5512</v>
      </c>
      <c r="N33" s="3">
        <v>5677</v>
      </c>
      <c r="O33" s="3">
        <v>5655</v>
      </c>
      <c r="P33" s="3">
        <v>5726</v>
      </c>
      <c r="Q33" s="3">
        <v>5797</v>
      </c>
      <c r="R33" s="3">
        <v>5867</v>
      </c>
      <c r="S33" s="3">
        <v>5936</v>
      </c>
      <c r="T33" s="3">
        <v>6004</v>
      </c>
      <c r="U33" s="3">
        <v>6071</v>
      </c>
      <c r="V33" s="3">
        <v>6136</v>
      </c>
      <c r="W33" s="3">
        <v>6201</v>
      </c>
      <c r="X33" s="3">
        <v>6262</v>
      </c>
      <c r="Y33" s="3">
        <v>6324</v>
      </c>
      <c r="Z33" s="3">
        <v>6385</v>
      </c>
      <c r="AA33" s="3">
        <v>6445</v>
      </c>
      <c r="AB33" s="3">
        <v>6505</v>
      </c>
      <c r="AC33" s="3">
        <v>6564</v>
      </c>
      <c r="AD33" s="3">
        <v>6622</v>
      </c>
      <c r="AE33" s="3">
        <v>6679</v>
      </c>
      <c r="AF33" s="3">
        <v>6736</v>
      </c>
      <c r="AG33" s="3">
        <v>6793</v>
      </c>
      <c r="AH33" s="3">
        <v>6848</v>
      </c>
      <c r="AI33" s="3">
        <v>6904</v>
      </c>
      <c r="AJ33" s="3">
        <v>6960</v>
      </c>
      <c r="AK33" s="3">
        <v>7016</v>
      </c>
      <c r="AL33" s="3">
        <v>7070</v>
      </c>
      <c r="AM33" s="3">
        <v>7127</v>
      </c>
      <c r="AN33" s="3">
        <v>7182</v>
      </c>
      <c r="AO33" s="3">
        <v>7237</v>
      </c>
      <c r="AP33" s="3">
        <v>7291</v>
      </c>
      <c r="AQ33" s="3">
        <v>7344</v>
      </c>
      <c r="AR33" s="3">
        <v>7398</v>
      </c>
      <c r="AS33" s="3">
        <v>7451</v>
      </c>
      <c r="AT33" s="3">
        <v>7504</v>
      </c>
      <c r="AU33" s="3">
        <v>7556</v>
      </c>
      <c r="AV33" s="3">
        <v>7608</v>
      </c>
      <c r="AW33" s="3">
        <v>7660</v>
      </c>
      <c r="AX33" s="3">
        <v>7711</v>
      </c>
      <c r="AY33" s="3">
        <v>7761</v>
      </c>
      <c r="AZ33" s="3">
        <v>7812</v>
      </c>
      <c r="BA33" s="3">
        <v>7861</v>
      </c>
    </row>
    <row r="34" spans="2:53" ht="15" customHeight="1">
      <c r="B34" s="2" t="s">
        <v>3</v>
      </c>
      <c r="C34" s="3">
        <v>3819</v>
      </c>
      <c r="D34" s="3">
        <v>3882</v>
      </c>
      <c r="E34" s="3">
        <v>3947</v>
      </c>
      <c r="F34" s="3">
        <v>4011</v>
      </c>
      <c r="G34" s="3">
        <v>4075</v>
      </c>
      <c r="H34" s="3">
        <v>4139</v>
      </c>
      <c r="I34" s="3">
        <v>4201</v>
      </c>
      <c r="J34" s="3">
        <v>4263</v>
      </c>
      <c r="K34" s="3">
        <v>4325</v>
      </c>
      <c r="L34" s="3">
        <v>4386</v>
      </c>
      <c r="M34" s="3">
        <v>4447</v>
      </c>
      <c r="N34" s="3">
        <v>4602</v>
      </c>
      <c r="O34" s="3">
        <v>4573</v>
      </c>
      <c r="P34" s="3">
        <v>4636</v>
      </c>
      <c r="Q34" s="3">
        <v>4698</v>
      </c>
      <c r="R34" s="3">
        <v>4759</v>
      </c>
      <c r="S34" s="3">
        <v>4820</v>
      </c>
      <c r="T34" s="3">
        <v>4880</v>
      </c>
      <c r="U34" s="3">
        <v>4940</v>
      </c>
      <c r="V34" s="3">
        <v>4999</v>
      </c>
      <c r="W34" s="3">
        <v>5056</v>
      </c>
      <c r="X34" s="3">
        <v>5113</v>
      </c>
      <c r="Y34" s="3">
        <v>5169</v>
      </c>
      <c r="Z34" s="3">
        <v>5224</v>
      </c>
      <c r="AA34" s="3">
        <v>5279</v>
      </c>
      <c r="AB34" s="3">
        <v>5333</v>
      </c>
      <c r="AC34" s="3">
        <v>5387</v>
      </c>
      <c r="AD34" s="3">
        <v>5440</v>
      </c>
      <c r="AE34" s="3">
        <v>5494</v>
      </c>
      <c r="AF34" s="3">
        <v>5547</v>
      </c>
      <c r="AG34" s="3">
        <v>5598</v>
      </c>
      <c r="AH34" s="3">
        <v>5650</v>
      </c>
      <c r="AI34" s="3">
        <v>5703</v>
      </c>
      <c r="AJ34" s="3">
        <v>5755</v>
      </c>
      <c r="AK34" s="3">
        <v>5807</v>
      </c>
      <c r="AL34" s="3">
        <v>5859</v>
      </c>
      <c r="AM34" s="3">
        <v>5911</v>
      </c>
      <c r="AN34" s="3">
        <v>5964</v>
      </c>
      <c r="AO34" s="3">
        <v>6016</v>
      </c>
      <c r="AP34" s="3">
        <v>6067</v>
      </c>
      <c r="AQ34" s="3">
        <v>6118</v>
      </c>
      <c r="AR34" s="3">
        <v>6169</v>
      </c>
      <c r="AS34" s="3">
        <v>6221</v>
      </c>
      <c r="AT34" s="3">
        <v>6272</v>
      </c>
      <c r="AU34" s="3">
        <v>6322</v>
      </c>
      <c r="AV34" s="3">
        <v>6372</v>
      </c>
      <c r="AW34" s="3">
        <v>6422</v>
      </c>
      <c r="AX34" s="3">
        <v>6472</v>
      </c>
      <c r="AY34" s="3">
        <v>6521</v>
      </c>
      <c r="AZ34" s="3">
        <v>6571</v>
      </c>
      <c r="BA34" s="3">
        <v>6619</v>
      </c>
    </row>
    <row r="35" spans="2:53" ht="15" customHeight="1">
      <c r="B35" s="2" t="s">
        <v>4</v>
      </c>
      <c r="C35" s="3">
        <v>6593</v>
      </c>
      <c r="D35" s="3">
        <v>6692</v>
      </c>
      <c r="E35" s="3">
        <v>6793</v>
      </c>
      <c r="F35" s="3">
        <v>6894</v>
      </c>
      <c r="G35" s="3">
        <v>6993</v>
      </c>
      <c r="H35" s="3">
        <v>7092</v>
      </c>
      <c r="I35" s="3">
        <v>7187</v>
      </c>
      <c r="J35" s="3">
        <v>7283</v>
      </c>
      <c r="K35" s="3">
        <v>7376</v>
      </c>
      <c r="L35" s="3">
        <v>7471</v>
      </c>
      <c r="M35" s="3">
        <v>7564</v>
      </c>
      <c r="N35" s="3">
        <v>7786</v>
      </c>
      <c r="O35" s="3">
        <v>7754</v>
      </c>
      <c r="P35" s="3">
        <v>7848</v>
      </c>
      <c r="Q35" s="3">
        <v>7943</v>
      </c>
      <c r="R35" s="3">
        <v>8034</v>
      </c>
      <c r="S35" s="3">
        <v>8126</v>
      </c>
      <c r="T35" s="3">
        <v>8214</v>
      </c>
      <c r="U35" s="3">
        <v>8302</v>
      </c>
      <c r="V35" s="3">
        <v>8388</v>
      </c>
      <c r="W35" s="3">
        <v>8473</v>
      </c>
      <c r="X35" s="3">
        <v>8553</v>
      </c>
      <c r="Y35" s="3">
        <v>8634</v>
      </c>
      <c r="Z35" s="3">
        <v>8714</v>
      </c>
      <c r="AA35" s="3">
        <v>8792</v>
      </c>
      <c r="AB35" s="3">
        <v>8869</v>
      </c>
      <c r="AC35" s="3">
        <v>8946</v>
      </c>
      <c r="AD35" s="3">
        <v>9021</v>
      </c>
      <c r="AE35" s="3">
        <v>9096</v>
      </c>
      <c r="AF35" s="3">
        <v>9169</v>
      </c>
      <c r="AG35" s="3">
        <v>9241</v>
      </c>
      <c r="AH35" s="3">
        <v>9314</v>
      </c>
      <c r="AI35" s="3">
        <v>9385</v>
      </c>
      <c r="AJ35" s="3">
        <v>9457</v>
      </c>
      <c r="AK35" s="3">
        <v>9530</v>
      </c>
      <c r="AL35" s="3">
        <v>9600</v>
      </c>
      <c r="AM35" s="3">
        <v>9671</v>
      </c>
      <c r="AN35" s="3">
        <v>9742</v>
      </c>
      <c r="AO35" s="3">
        <v>9813</v>
      </c>
      <c r="AP35" s="3">
        <v>9881</v>
      </c>
      <c r="AQ35" s="3">
        <v>9949</v>
      </c>
      <c r="AR35" s="3">
        <v>10018</v>
      </c>
      <c r="AS35" s="3">
        <v>10086</v>
      </c>
      <c r="AT35" s="3">
        <v>10154</v>
      </c>
      <c r="AU35" s="3">
        <v>10220</v>
      </c>
      <c r="AV35" s="3">
        <v>10285</v>
      </c>
      <c r="AW35" s="3">
        <v>10350</v>
      </c>
      <c r="AX35" s="3">
        <v>10416</v>
      </c>
      <c r="AY35" s="3">
        <v>10479</v>
      </c>
      <c r="AZ35" s="3">
        <v>10543</v>
      </c>
      <c r="BA35" s="3">
        <v>10605</v>
      </c>
    </row>
    <row r="36" spans="2:53" ht="15" customHeight="1">
      <c r="B36" s="2" t="s">
        <v>5</v>
      </c>
      <c r="C36" s="3">
        <v>5068</v>
      </c>
      <c r="D36" s="3">
        <v>5147</v>
      </c>
      <c r="E36" s="3">
        <v>5228</v>
      </c>
      <c r="F36" s="3">
        <v>5309</v>
      </c>
      <c r="G36" s="3">
        <v>5388</v>
      </c>
      <c r="H36" s="3">
        <v>5468</v>
      </c>
      <c r="I36" s="3">
        <v>5545</v>
      </c>
      <c r="J36" s="3">
        <v>5623</v>
      </c>
      <c r="K36" s="3">
        <v>5698</v>
      </c>
      <c r="L36" s="3">
        <v>5774</v>
      </c>
      <c r="M36" s="3">
        <v>5850</v>
      </c>
      <c r="N36" s="3">
        <v>6021</v>
      </c>
      <c r="O36" s="3">
        <v>6004</v>
      </c>
      <c r="P36" s="3">
        <v>6081</v>
      </c>
      <c r="Q36" s="3">
        <v>6157</v>
      </c>
      <c r="R36" s="3">
        <v>6233</v>
      </c>
      <c r="S36" s="3">
        <v>6308</v>
      </c>
      <c r="T36" s="3">
        <v>6381</v>
      </c>
      <c r="U36" s="3">
        <v>6453</v>
      </c>
      <c r="V36" s="3">
        <v>6524</v>
      </c>
      <c r="W36" s="3">
        <v>6593</v>
      </c>
      <c r="X36" s="3">
        <v>6661</v>
      </c>
      <c r="Y36" s="3">
        <v>6727</v>
      </c>
      <c r="Z36" s="3">
        <v>6794</v>
      </c>
      <c r="AA36" s="3">
        <v>6859</v>
      </c>
      <c r="AB36" s="3">
        <v>6924</v>
      </c>
      <c r="AC36" s="3">
        <v>6987</v>
      </c>
      <c r="AD36" s="3">
        <v>7051</v>
      </c>
      <c r="AE36" s="3">
        <v>7113</v>
      </c>
      <c r="AF36" s="3">
        <v>7176</v>
      </c>
      <c r="AG36" s="3">
        <v>7236</v>
      </c>
      <c r="AH36" s="3">
        <v>7297</v>
      </c>
      <c r="AI36" s="3">
        <v>7358</v>
      </c>
      <c r="AJ36" s="3">
        <v>7419</v>
      </c>
      <c r="AK36" s="3">
        <v>7480</v>
      </c>
      <c r="AL36" s="3">
        <v>7541</v>
      </c>
      <c r="AM36" s="3">
        <v>7601</v>
      </c>
      <c r="AN36" s="3">
        <v>7661</v>
      </c>
      <c r="AO36" s="3">
        <v>7722</v>
      </c>
      <c r="AP36" s="3">
        <v>7780</v>
      </c>
      <c r="AQ36" s="3">
        <v>7839</v>
      </c>
      <c r="AR36" s="3">
        <v>7897</v>
      </c>
      <c r="AS36" s="3">
        <v>7957</v>
      </c>
      <c r="AT36" s="3">
        <v>8016</v>
      </c>
      <c r="AU36" s="3">
        <v>8072</v>
      </c>
      <c r="AV36" s="3">
        <v>8128</v>
      </c>
      <c r="AW36" s="3">
        <v>8185</v>
      </c>
      <c r="AX36" s="3">
        <v>8241</v>
      </c>
      <c r="AY36" s="3">
        <v>8297</v>
      </c>
      <c r="AZ36" s="3">
        <v>8353</v>
      </c>
      <c r="BA36" s="3">
        <v>8408</v>
      </c>
    </row>
    <row r="37" spans="2:53" ht="15" customHeight="1">
      <c r="B37" s="2" t="s">
        <v>6</v>
      </c>
      <c r="C37" s="3">
        <v>7627</v>
      </c>
      <c r="D37" s="3">
        <v>7742</v>
      </c>
      <c r="E37" s="3">
        <v>7859</v>
      </c>
      <c r="F37" s="3">
        <v>7976</v>
      </c>
      <c r="G37" s="3">
        <v>8091</v>
      </c>
      <c r="H37" s="3">
        <v>8205</v>
      </c>
      <c r="I37" s="3">
        <v>8317</v>
      </c>
      <c r="J37" s="3">
        <v>8429</v>
      </c>
      <c r="K37" s="3">
        <v>8538</v>
      </c>
      <c r="L37" s="3">
        <v>8648</v>
      </c>
      <c r="M37" s="3">
        <v>8756</v>
      </c>
      <c r="N37" s="3">
        <v>9004</v>
      </c>
      <c r="O37" s="3">
        <v>8976</v>
      </c>
      <c r="P37" s="3">
        <v>9086</v>
      </c>
      <c r="Q37" s="3">
        <v>9197</v>
      </c>
      <c r="R37" s="3">
        <v>9304</v>
      </c>
      <c r="S37" s="3">
        <v>9409</v>
      </c>
      <c r="T37" s="3">
        <v>9513</v>
      </c>
      <c r="U37" s="3">
        <v>9615</v>
      </c>
      <c r="V37" s="3">
        <v>9716</v>
      </c>
      <c r="W37" s="3">
        <v>9815</v>
      </c>
      <c r="X37" s="3">
        <v>9910</v>
      </c>
      <c r="Y37" s="3">
        <v>10003</v>
      </c>
      <c r="Z37" s="3">
        <v>10097</v>
      </c>
      <c r="AA37" s="3">
        <v>10187</v>
      </c>
      <c r="AB37" s="3">
        <v>10277</v>
      </c>
      <c r="AC37" s="3">
        <v>10367</v>
      </c>
      <c r="AD37" s="3">
        <v>10455</v>
      </c>
      <c r="AE37" s="3">
        <v>10542</v>
      </c>
      <c r="AF37" s="3">
        <v>10628</v>
      </c>
      <c r="AG37" s="3">
        <v>10713</v>
      </c>
      <c r="AH37" s="3">
        <v>10796</v>
      </c>
      <c r="AI37" s="3">
        <v>10880</v>
      </c>
      <c r="AJ37" s="3">
        <v>10965</v>
      </c>
      <c r="AK37" s="3">
        <v>11050</v>
      </c>
      <c r="AL37" s="3">
        <v>11132</v>
      </c>
      <c r="AM37" s="3">
        <v>11215</v>
      </c>
      <c r="AN37" s="3">
        <v>11298</v>
      </c>
      <c r="AO37" s="3">
        <v>11380</v>
      </c>
      <c r="AP37" s="3">
        <v>11461</v>
      </c>
      <c r="AQ37" s="3">
        <v>11541</v>
      </c>
      <c r="AR37" s="3">
        <v>11621</v>
      </c>
      <c r="AS37" s="3">
        <v>11702</v>
      </c>
      <c r="AT37" s="3">
        <v>11780</v>
      </c>
      <c r="AU37" s="3">
        <v>11857</v>
      </c>
      <c r="AV37" s="3">
        <v>11933</v>
      </c>
      <c r="AW37" s="3">
        <v>12010</v>
      </c>
      <c r="AX37" s="3">
        <v>12087</v>
      </c>
      <c r="AY37" s="3">
        <v>12161</v>
      </c>
      <c r="AZ37" s="3">
        <v>12235</v>
      </c>
      <c r="BA37" s="3">
        <v>12308</v>
      </c>
    </row>
    <row r="38" spans="2:53" ht="15" customHeight="1">
      <c r="B38" s="2" t="s">
        <v>1</v>
      </c>
      <c r="C38" s="3">
        <v>41341</v>
      </c>
      <c r="D38" s="3">
        <v>42338</v>
      </c>
      <c r="E38" s="3">
        <v>43355</v>
      </c>
      <c r="F38" s="3">
        <v>44390</v>
      </c>
      <c r="G38" s="3">
        <v>45427</v>
      </c>
      <c r="H38" s="3">
        <v>46478</v>
      </c>
      <c r="I38" s="3">
        <v>47524</v>
      </c>
      <c r="J38" s="3">
        <v>48581</v>
      </c>
      <c r="K38" s="3">
        <v>49641</v>
      </c>
      <c r="L38" s="3">
        <v>50718</v>
      </c>
      <c r="M38" s="3">
        <v>51803</v>
      </c>
      <c r="N38" s="3">
        <v>53735</v>
      </c>
      <c r="O38" s="3">
        <v>54037</v>
      </c>
      <c r="P38" s="3">
        <v>55172</v>
      </c>
      <c r="Q38" s="3">
        <v>56322</v>
      </c>
      <c r="R38" s="3">
        <v>57475</v>
      </c>
      <c r="S38" s="3">
        <v>58624</v>
      </c>
      <c r="T38" s="3">
        <v>59783</v>
      </c>
      <c r="U38" s="3">
        <v>60946</v>
      </c>
      <c r="V38" s="3">
        <v>62110</v>
      </c>
      <c r="W38" s="3">
        <v>63275</v>
      </c>
      <c r="X38" s="3">
        <v>64433</v>
      </c>
      <c r="Y38" s="3">
        <v>65592</v>
      </c>
      <c r="Z38" s="3">
        <v>66767</v>
      </c>
      <c r="AA38" s="3">
        <v>67942</v>
      </c>
      <c r="AB38" s="3">
        <v>69120</v>
      </c>
      <c r="AC38" s="3">
        <v>70313</v>
      </c>
      <c r="AD38" s="3">
        <v>71509</v>
      </c>
      <c r="AE38" s="3">
        <v>72708</v>
      </c>
      <c r="AF38" s="3">
        <v>73913</v>
      </c>
      <c r="AG38" s="3">
        <v>75124</v>
      </c>
      <c r="AH38" s="3">
        <v>76344</v>
      </c>
      <c r="AI38" s="3">
        <v>77584</v>
      </c>
      <c r="AJ38" s="3">
        <v>78832</v>
      </c>
      <c r="AK38" s="3">
        <v>80098</v>
      </c>
      <c r="AL38" s="3">
        <v>81364</v>
      </c>
      <c r="AM38" s="3">
        <v>82646</v>
      </c>
      <c r="AN38" s="3">
        <v>83947</v>
      </c>
      <c r="AO38" s="3">
        <v>85251</v>
      </c>
      <c r="AP38" s="3">
        <v>86560</v>
      </c>
      <c r="AQ38" s="3">
        <v>87872</v>
      </c>
      <c r="AR38" s="3">
        <v>89207</v>
      </c>
      <c r="AS38" s="3">
        <v>90553</v>
      </c>
      <c r="AT38" s="3">
        <v>91904</v>
      </c>
      <c r="AU38" s="3">
        <v>93256</v>
      </c>
      <c r="AV38" s="3">
        <v>94614</v>
      </c>
      <c r="AW38" s="3">
        <v>95991</v>
      </c>
      <c r="AX38" s="3">
        <v>97382</v>
      </c>
      <c r="AY38" s="3">
        <v>98769</v>
      </c>
      <c r="AZ38" s="3">
        <v>100167</v>
      </c>
      <c r="BA38" s="3">
        <v>101568</v>
      </c>
    </row>
    <row r="39" spans="2:53" ht="15" customHeight="1">
      <c r="B39" s="2" t="s">
        <v>7</v>
      </c>
      <c r="C39" s="3">
        <v>12746</v>
      </c>
      <c r="D39" s="3">
        <v>13032</v>
      </c>
      <c r="E39" s="3">
        <v>13324</v>
      </c>
      <c r="F39" s="3">
        <v>13618</v>
      </c>
      <c r="G39" s="3">
        <v>13911</v>
      </c>
      <c r="H39" s="3">
        <v>14210</v>
      </c>
      <c r="I39" s="3">
        <v>14507</v>
      </c>
      <c r="J39" s="3">
        <v>14803</v>
      </c>
      <c r="K39" s="3">
        <v>15103</v>
      </c>
      <c r="L39" s="3">
        <v>15406</v>
      </c>
      <c r="M39" s="3">
        <v>15710</v>
      </c>
      <c r="N39" s="3">
        <v>16275</v>
      </c>
      <c r="O39" s="3">
        <v>16337</v>
      </c>
      <c r="P39" s="3">
        <v>16655</v>
      </c>
      <c r="Q39" s="3">
        <v>16976</v>
      </c>
      <c r="R39" s="3">
        <v>17296</v>
      </c>
      <c r="S39" s="3">
        <v>17616</v>
      </c>
      <c r="T39" s="3">
        <v>17938</v>
      </c>
      <c r="U39" s="3">
        <v>18261</v>
      </c>
      <c r="V39" s="3">
        <v>18582</v>
      </c>
      <c r="W39" s="3">
        <v>18903</v>
      </c>
      <c r="X39" s="3">
        <v>19222</v>
      </c>
      <c r="Y39" s="3">
        <v>19542</v>
      </c>
      <c r="Z39" s="3">
        <v>19863</v>
      </c>
      <c r="AA39" s="3">
        <v>20185</v>
      </c>
      <c r="AB39" s="3">
        <v>20508</v>
      </c>
      <c r="AC39" s="3">
        <v>20833</v>
      </c>
      <c r="AD39" s="3">
        <v>21158</v>
      </c>
      <c r="AE39" s="3">
        <v>21487</v>
      </c>
      <c r="AF39" s="3">
        <v>21815</v>
      </c>
      <c r="AG39" s="3">
        <v>22144</v>
      </c>
      <c r="AH39" s="3">
        <v>22474</v>
      </c>
      <c r="AI39" s="3">
        <v>22811</v>
      </c>
      <c r="AJ39" s="3">
        <v>23150</v>
      </c>
      <c r="AK39" s="3">
        <v>23494</v>
      </c>
      <c r="AL39" s="3">
        <v>23837</v>
      </c>
      <c r="AM39" s="3">
        <v>24185</v>
      </c>
      <c r="AN39" s="3">
        <v>24536</v>
      </c>
      <c r="AO39" s="3">
        <v>24889</v>
      </c>
      <c r="AP39" s="3">
        <v>25243</v>
      </c>
      <c r="AQ39" s="3">
        <v>25598</v>
      </c>
      <c r="AR39" s="3">
        <v>25957</v>
      </c>
      <c r="AS39" s="3">
        <v>26321</v>
      </c>
      <c r="AT39" s="3">
        <v>26686</v>
      </c>
      <c r="AU39" s="3">
        <v>27050</v>
      </c>
      <c r="AV39" s="3">
        <v>27415</v>
      </c>
      <c r="AW39" s="3">
        <v>27787</v>
      </c>
      <c r="AX39" s="3">
        <v>28160</v>
      </c>
      <c r="AY39" s="3">
        <v>28535</v>
      </c>
      <c r="AZ39" s="3">
        <v>28910</v>
      </c>
      <c r="BA39" s="3">
        <v>29287</v>
      </c>
    </row>
    <row r="40" spans="3:53" ht="15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ht="15" customHeight="1">
      <c r="B41" s="17" t="s">
        <v>15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ht="15" customHeight="1">
      <c r="B42" s="19" t="s">
        <v>12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4"/>
      <c r="Z42" s="14"/>
      <c r="AA42" s="14"/>
      <c r="AB42" s="14"/>
      <c r="AC42" s="1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3:53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3:53" ht="15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3:53" ht="1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3:53" ht="1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3:53" ht="1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3:53" ht="1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3:53" ht="1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3:53" ht="1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3:53" ht="18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3:53" ht="18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3:53" ht="18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3:53" ht="18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3:53" ht="18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3:53" ht="18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3:53" ht="18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3:53" ht="18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3:53" ht="18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</sheetData>
  <sheetProtection/>
  <mergeCells count="3">
    <mergeCell ref="B1:BA1"/>
    <mergeCell ref="B41:AC41"/>
    <mergeCell ref="B42:X4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15" min="1" max="52" man="1"/>
    <brk id="27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2015-04-22T22:48:18Z</dcterms:modified>
  <cp:category/>
  <cp:version/>
  <cp:contentType/>
  <cp:contentStatus/>
</cp:coreProperties>
</file>