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50" windowHeight="8040" activeTab="0"/>
  </bookViews>
  <sheets>
    <sheet name="Estado Monaga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'[1]CEN90PU8'!$IN$96</definedName>
    <definedName name="\c">'[1]CEN90PU8'!$IH$96</definedName>
    <definedName name="\d">'[1]CE90PU26'!$IS$97</definedName>
    <definedName name="\e">'[1]CE90PU26'!$IV$8192</definedName>
    <definedName name="\f">'[1]CE90PU25'!$IS$100</definedName>
    <definedName name="\g">'[1]CE90PU25'!$IC$248</definedName>
    <definedName name="\h">'[1]CE90PU25'!$IL$105</definedName>
    <definedName name="\i">'[1]CE90PU25'!$C$113</definedName>
    <definedName name="\j">'[1]CE90PU25'!$F$113</definedName>
    <definedName name="\k">'[1]CE90PU25'!$M$100</definedName>
    <definedName name="\u">'[1]CEN90PU8'!$IH$264</definedName>
    <definedName name="\w">'[1]CE90PU26'!$IV$8192</definedName>
    <definedName name="\x">'[1]CE90PU25'!$C$101</definedName>
    <definedName name="\y">'[1]CE90PU25'!$IE$255</definedName>
    <definedName name="\z">'[1]CEN90PU8'!$IN$102</definedName>
    <definedName name="___PAS1" localSheetId="0">'[2]Anaco'!#REF!</definedName>
    <definedName name="___PAS1">'[2]Anaco'!#REF!</definedName>
    <definedName name="___PAS2" localSheetId="0">'[2]Anaco'!#REF!</definedName>
    <definedName name="___PAS2">'[2]Anaco'!#REF!</definedName>
    <definedName name="__PAS1" localSheetId="0">'[2]Anaco'!#REF!</definedName>
    <definedName name="__PAS1">'[2]Anaco'!#REF!</definedName>
    <definedName name="__PAS2" localSheetId="0">'[2]Anaco'!#REF!</definedName>
    <definedName name="__PAS2">'[2]Anaco'!#REF!</definedName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mx1" hidden="1">'[3]LARA8190'!$A$14:$A$29</definedName>
    <definedName name="_Order1" hidden="1">0</definedName>
    <definedName name="_PAS1" localSheetId="0">'[2]Anaco'!#REF!</definedName>
    <definedName name="_PAS1">'[2]Anaco'!#REF!</definedName>
    <definedName name="_PAS2" localSheetId="0">'[2]Anaco'!#REF!</definedName>
    <definedName name="_PAS2">'[2]Anaco'!#REF!</definedName>
    <definedName name="_PM1">#REF!</definedName>
    <definedName name="_PM2">#REF!</definedName>
    <definedName name="_PM3">#REF!</definedName>
    <definedName name="_PM4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m1">#REF!</definedName>
    <definedName name="_tm10">#REF!</definedName>
    <definedName name="_tm15">#REF!</definedName>
    <definedName name="_tm2">#REF!</definedName>
    <definedName name="_tm20">#REF!</definedName>
    <definedName name="_tm25">#REF!</definedName>
    <definedName name="_tm3">#REF!</definedName>
    <definedName name="_tm30">#REF!</definedName>
    <definedName name="_tm35">#REF!</definedName>
    <definedName name="_tm4">#REF!</definedName>
    <definedName name="_tm40">#REF!</definedName>
    <definedName name="_tm45">#REF!</definedName>
    <definedName name="_tm5">#REF!</definedName>
    <definedName name="_tm50">#REF!</definedName>
    <definedName name="_tm55">#REF!</definedName>
    <definedName name="_tm60">#REF!</definedName>
    <definedName name="_tm65">#REF!</definedName>
    <definedName name="_tm70">#REF!</definedName>
    <definedName name="_tm75">#REF!</definedName>
    <definedName name="_tm80">#REF!</definedName>
    <definedName name="_TR1">#REF!</definedName>
    <definedName name="_TR2">#REF!</definedName>
    <definedName name="_TR3">#REF!</definedName>
    <definedName name="_TR4">#REF!</definedName>
    <definedName name="_TV1">#REF!</definedName>
    <definedName name="_TV10">#REF!</definedName>
    <definedName name="_TV15">#REF!</definedName>
    <definedName name="_TV2">#REF!</definedName>
    <definedName name="_TV20">#REF!</definedName>
    <definedName name="_TV25">#REF!</definedName>
    <definedName name="_TV3">#REF!</definedName>
    <definedName name="_TV30">#REF!</definedName>
    <definedName name="_TV35">#REF!</definedName>
    <definedName name="_TV4">#REF!</definedName>
    <definedName name="_TV40">#REF!</definedName>
    <definedName name="_TV45">#REF!</definedName>
    <definedName name="_TV5">#REF!</definedName>
    <definedName name="_TV50">#REF!</definedName>
    <definedName name="_TV55">#REF!</definedName>
    <definedName name="_TV60">#REF!</definedName>
    <definedName name="_TV65">#REF!</definedName>
    <definedName name="_TV70">#REF!</definedName>
    <definedName name="_TV75">#REF!</definedName>
    <definedName name="_TV80">#REF!</definedName>
    <definedName name="aa" localSheetId="0">'[2]Anaco'!#REF!</definedName>
    <definedName name="aa">'[2]Anaco'!#REF!</definedName>
    <definedName name="Año_1">#REF!</definedName>
    <definedName name="Año_2">#REF!</definedName>
    <definedName name="Año_3">#REF!</definedName>
    <definedName name="Año_4">#REF!</definedName>
    <definedName name="Año_80ymas">#REF!</definedName>
    <definedName name="_xlnm.Print_Area" localSheetId="0">'Estado Monagas'!$B$1:$BA$67</definedName>
    <definedName name="ddd" localSheetId="0">#REF!</definedName>
    <definedName name="ddd">#REF!</definedName>
    <definedName name="Def_1">#REF!</definedName>
    <definedName name="Def_10y14">#REF!</definedName>
    <definedName name="Def_15y19">#REF!</definedName>
    <definedName name="Def_2">#REF!</definedName>
    <definedName name="Def_20y24">#REF!</definedName>
    <definedName name="Def_25y29">#REF!</definedName>
    <definedName name="Def_3">#REF!</definedName>
    <definedName name="Def_30y34">#REF!</definedName>
    <definedName name="Def_35y39">#REF!</definedName>
    <definedName name="Def_4">#REF!</definedName>
    <definedName name="Def_40y44">#REF!</definedName>
    <definedName name="Def_45y49">#REF!</definedName>
    <definedName name="Def_50y54">#REF!</definedName>
    <definedName name="Def_55y59">#REF!</definedName>
    <definedName name="Def_5y9">#REF!</definedName>
    <definedName name="Def_60y64">#REF!</definedName>
    <definedName name="Def_65y69">#REF!</definedName>
    <definedName name="Def_70y74">#REF!</definedName>
    <definedName name="Def_75y79">#REF!</definedName>
    <definedName name="Def_80ymas">#REF!</definedName>
    <definedName name="do">#REF!</definedName>
    <definedName name="eo">#REF!</definedName>
    <definedName name="fo">#REF!</definedName>
    <definedName name="fom">#REF!</definedName>
    <definedName name="Graf_Pob" hidden="1">'[4]Apure'!#REF!</definedName>
    <definedName name="JJ" localSheetId="0">'[2]Anaco'!#REF!</definedName>
    <definedName name="JJ">'[2]Anaco'!#REF!</definedName>
    <definedName name="LL" localSheetId="0">'[2]Anaco'!#REF!</definedName>
    <definedName name="LL">'[2]Anaco'!#REF!</definedName>
    <definedName name="lmmx3" hidden="1">'[3]LARA8190'!$A$14:$A$29</definedName>
    <definedName name="lnmx1" hidden="1">'[3]LARA8190'!$C$117:$C$137</definedName>
    <definedName name="lnmx2" hidden="1">'[3]LARA8190'!$A$9:$A$28</definedName>
    <definedName name="lo">#REF!</definedName>
    <definedName name="Lustro_10y14">#REF!</definedName>
    <definedName name="Lustro_15y19">#REF!</definedName>
    <definedName name="Lustro_20y24">#REF!</definedName>
    <definedName name="Lustro_25y29">#REF!</definedName>
    <definedName name="Lustro_30y34">#REF!</definedName>
    <definedName name="Lustro_35y39">#REF!</definedName>
    <definedName name="Lustro_40y44">#REF!</definedName>
    <definedName name="Lustro_45y49">#REF!</definedName>
    <definedName name="Lustro_50y54">#REF!</definedName>
    <definedName name="Lustro_55y59">#REF!</definedName>
    <definedName name="Lustro_5y10">#REF!</definedName>
    <definedName name="Lustro_5y9">#REF!</definedName>
    <definedName name="Lustro_60y64">#REF!</definedName>
    <definedName name="Lustro_65y69">#REF!</definedName>
    <definedName name="Lustro_70y74">#REF!</definedName>
    <definedName name="Lustro_75y79">#REF!</definedName>
    <definedName name="mo">#REF!</definedName>
    <definedName name="PAS" localSheetId="0">'[2]Anaco'!#REF!</definedName>
    <definedName name="PAS">'[2]Anaco'!#REF!</definedName>
    <definedName name="PM_10y14">#REF!</definedName>
    <definedName name="PM_15y19">#REF!</definedName>
    <definedName name="PM_20y24">#REF!</definedName>
    <definedName name="PM_25y29">#REF!</definedName>
    <definedName name="PM_30y34">#REF!</definedName>
    <definedName name="PM_35y39">#REF!</definedName>
    <definedName name="PM_40y44">#REF!</definedName>
    <definedName name="PM_45y49">#REF!</definedName>
    <definedName name="PM_50y54">#REF!</definedName>
    <definedName name="PM_55y59">#REF!</definedName>
    <definedName name="PM_5y9">#REF!</definedName>
    <definedName name="PM_60y64">#REF!</definedName>
    <definedName name="PM_65y69">#REF!</definedName>
    <definedName name="PM_70y74">#REF!</definedName>
    <definedName name="PM_75y79">#REF!</definedName>
    <definedName name="PM_80ymas">#REF!</definedName>
    <definedName name="PM5y9">#REF!</definedName>
    <definedName name="PRINT_TITLES_MI" localSheetId="0">#REF!</definedName>
    <definedName name="PRINT_TITLES_MI">#REF!</definedName>
    <definedName name="qo">#REF!</definedName>
    <definedName name="Sob_1">#REF!</definedName>
    <definedName name="Sob_10y14">#REF!</definedName>
    <definedName name="Sob_15y19">#REF!</definedName>
    <definedName name="Sob_2">#REF!</definedName>
    <definedName name="Sob_20y24">#REF!</definedName>
    <definedName name="Sob_25y29">#REF!</definedName>
    <definedName name="Sob_3">#REF!</definedName>
    <definedName name="Sob_30y34">#REF!</definedName>
    <definedName name="Sob_35y39">#REF!</definedName>
    <definedName name="Sob_4">#REF!</definedName>
    <definedName name="Sob_40y44">#REF!</definedName>
    <definedName name="Sob_45y49">#REF!</definedName>
    <definedName name="Sob_50y54">#REF!</definedName>
    <definedName name="Sob_55y59">#REF!</definedName>
    <definedName name="Sob_5y9">#REF!</definedName>
    <definedName name="Sob_60y64">#REF!</definedName>
    <definedName name="Sob_65y69">#REF!</definedName>
    <definedName name="Sob_70y74">#REF!</definedName>
    <definedName name="Sob_75y79">#REF!</definedName>
    <definedName name="Sob_80ymas">#REF!</definedName>
    <definedName name="_xlnm.Print_Titles" localSheetId="0">'Estado Monagas'!$1:$3</definedName>
    <definedName name="TR_1">#REF!</definedName>
    <definedName name="TR_10y14">#REF!</definedName>
    <definedName name="TR_15y19">#REF!</definedName>
    <definedName name="TR_2">#REF!</definedName>
    <definedName name="TR_20y24">#REF!</definedName>
    <definedName name="TR_25y29">#REF!</definedName>
    <definedName name="TR_3">#REF!</definedName>
    <definedName name="TR_30y34">#REF!</definedName>
    <definedName name="TR_35y39">#REF!</definedName>
    <definedName name="TR_4">#REF!</definedName>
    <definedName name="TR_40y44">#REF!</definedName>
    <definedName name="TR_45y49">#REF!</definedName>
    <definedName name="TR_50y54">#REF!</definedName>
    <definedName name="TR_55y59">#REF!</definedName>
    <definedName name="TR_5y9">#REF!</definedName>
    <definedName name="TR_60y64">#REF!</definedName>
    <definedName name="TR_65y69">#REF!</definedName>
    <definedName name="TR_70y74">#REF!</definedName>
    <definedName name="TR_75y79">#REF!</definedName>
    <definedName name="TR_80ymas">#REF!</definedName>
    <definedName name="TRo">#REF!</definedName>
    <definedName name="TVo">#REF!</definedName>
    <definedName name="Venezuela1" hidden="1">'[5]Apure'!#REF!</definedName>
    <definedName name="Venezuelasuma" hidden="1">'[4]Apure'!#REF!</definedName>
  </definedNames>
  <calcPr fullCalcOnLoad="1"/>
</workbook>
</file>

<file path=xl/sharedStrings.xml><?xml version="1.0" encoding="utf-8"?>
<sst xmlns="http://schemas.openxmlformats.org/spreadsheetml/2006/main" count="46" uniqueCount="20">
  <si>
    <t>Bolívar</t>
  </si>
  <si>
    <t>Libertador</t>
  </si>
  <si>
    <t>Ezequiel Zamora</t>
  </si>
  <si>
    <t>Cedeño</t>
  </si>
  <si>
    <t>Piar</t>
  </si>
  <si>
    <t>Acosta</t>
  </si>
  <si>
    <t>Aguasay</t>
  </si>
  <si>
    <t>Caripe</t>
  </si>
  <si>
    <t>Maturín</t>
  </si>
  <si>
    <t>Punceres</t>
  </si>
  <si>
    <t>Santa Bárbara</t>
  </si>
  <si>
    <t>Sotillo</t>
  </si>
  <si>
    <t>Uracoa</t>
  </si>
  <si>
    <t>Total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</si>
  <si>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</si>
  <si>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</si>
  <si>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</si>
  <si>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t>Estado Monagas. Proyección de la población al 30 de junio con base al censo 2011, según municipios y sexo, 2000-2050</t>
  </si>
  <si>
    <t>Municipio y Sexo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</si>
  <si>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Proyecciones al 30 de junio de cada año, calculadas en el segundo trimestre del año 2013, con base al Censo 2011</t>
    </r>
  </si>
</sst>
</file>

<file path=xl/styles.xml><?xml version="1.0" encoding="utf-8"?>
<styleSheet xmlns="http://schemas.openxmlformats.org/spreadsheetml/2006/main">
  <numFmts count="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[$€-2]\ * #,##0.00_);_([$€-2]\ * \(#,##0.00\);_([$€-2]\ * &quot;-&quot;??_)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33" borderId="0" xfId="0" applyNumberFormat="1" applyFont="1" applyFill="1" applyAlignment="1">
      <alignment/>
    </xf>
    <xf numFmtId="0" fontId="4" fillId="6" borderId="10" xfId="65" applyFont="1" applyFill="1" applyBorder="1" applyAlignment="1">
      <alignment horizontal="center"/>
      <protection/>
    </xf>
    <xf numFmtId="0" fontId="4" fillId="6" borderId="11" xfId="65" applyFont="1" applyFill="1" applyBorder="1" applyAlignment="1">
      <alignment horizontal="center"/>
      <protection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0" fontId="5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/>
    </xf>
    <xf numFmtId="0" fontId="6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6" fillId="6" borderId="12" xfId="6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 2" xfId="110"/>
    <cellStyle name="Notas" xfId="111"/>
    <cellStyle name="Percent" xfId="112"/>
    <cellStyle name="Salida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atty\Plan%20de%20tabulaciones\Monograf&#236;as\Modelo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proyecci&#243;n%20e\Municipios%201990_2000\Municipios%20listos\Anz_mun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c$\Temp\LARA8190.W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ecciones\Proyecciones%20de%20Pob_revisad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_Censo2001\Mortalidad\Proyecciones%20de%20Poblaci&#243;n%20por%20sexo%20y%20edad%20revis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(3)"/>
      <sheetName val="Factor"/>
      <sheetName val="Diferencia"/>
      <sheetName val="Anzoategui suma"/>
      <sheetName val="Anaco"/>
      <sheetName val="Aragua"/>
      <sheetName val="FernandodePeñalver"/>
      <sheetName val="FranciscodelCarmenCarvajal"/>
      <sheetName val="FranciscodeMiranda"/>
      <sheetName val="Guanta"/>
      <sheetName val="Independencia"/>
      <sheetName val="JuanAntonioSotillo"/>
      <sheetName val="JuanManuelCajigal"/>
      <sheetName val="JoseGregorioMonagas"/>
      <sheetName val="Libertad"/>
      <sheetName val="ManuelEzequielBruzual"/>
      <sheetName val="PedroMariaFreites"/>
      <sheetName val="Piritu"/>
      <sheetName val="SanJosedeGuanipa"/>
      <sheetName val="SanJuandeCapistrano"/>
      <sheetName val="SantaAna"/>
      <sheetName val="SimonBolivar"/>
      <sheetName val="SimonRodriguez"/>
      <sheetName val="SirArthurMacGregor"/>
      <sheetName val="DiegoBautistaUrbaneja"/>
      <sheetName val="Diferencia (2)"/>
      <sheetName val="Anzoategui"/>
      <sheetName val="Anzoategui suma (2)"/>
      <sheetName val="Anaco (2)"/>
      <sheetName val="Aragua (2)"/>
      <sheetName val="Fernando de Peñalver (2)"/>
      <sheetName val="Francisco del Carmen Carvaj (2)"/>
      <sheetName val="Francisco de Miranda (2)"/>
      <sheetName val="Guanta (2)"/>
      <sheetName val="Independencia (2)"/>
      <sheetName val="Juan Antonio Sotillo (2)"/>
      <sheetName val="Juan Manuel Cajigal (2)"/>
      <sheetName val="Jose Gregorio Monagas (2)"/>
      <sheetName val="Libertad (2)"/>
      <sheetName val="Manuel Ezequiel Bruzual (2)"/>
      <sheetName val="Hoja1 (2)"/>
      <sheetName val="Pedro Maria Freites (2)"/>
      <sheetName val="Piritu (2)"/>
      <sheetName val="San Jose de Guanipa (2)"/>
      <sheetName val="San Juan de Capistrano (2)"/>
      <sheetName val="Santa Ana (2)"/>
      <sheetName val="Simon Bolivar (3)"/>
      <sheetName val="Simon Bolivar (2)"/>
      <sheetName val="Simon Rodriguez (2)"/>
      <sheetName val=" Sir Arthur Mac Gregor (2)"/>
      <sheetName val=" Diego Bautista Urbanej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A8190"/>
      <sheetName val="MX"/>
      <sheetName val="LNMX"/>
    </sheetNames>
    <sheetDataSet>
      <sheetData sheetId="0">
        <row r="9">
          <cell r="A9">
            <v>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65</v>
          </cell>
        </row>
        <row r="27">
          <cell r="A27">
            <v>70</v>
          </cell>
        </row>
        <row r="28">
          <cell r="A28">
            <v>75</v>
          </cell>
        </row>
        <row r="29">
          <cell r="A29">
            <v>80</v>
          </cell>
        </row>
        <row r="117">
          <cell r="C117">
            <v>0.022739543095398825</v>
          </cell>
        </row>
        <row r="118">
          <cell r="C118">
            <v>0.010171383908316874</v>
          </cell>
        </row>
        <row r="119">
          <cell r="C119">
            <v>0.004552395497864112</v>
          </cell>
        </row>
        <row r="120">
          <cell r="C120">
            <v>0.0020375108201380263</v>
          </cell>
        </row>
        <row r="121">
          <cell r="C121">
            <v>0.0009119265547396541</v>
          </cell>
        </row>
        <row r="122">
          <cell r="C122">
            <v>0.000402631544237753</v>
          </cell>
        </row>
        <row r="123">
          <cell r="C123">
            <v>0.000362072473874661</v>
          </cell>
        </row>
        <row r="124">
          <cell r="C124">
            <v>0.000631578947368421</v>
          </cell>
        </row>
        <row r="125">
          <cell r="C125">
            <v>0.000842105263157895</v>
          </cell>
        </row>
        <row r="126">
          <cell r="C126">
            <v>0.000993931173189584</v>
          </cell>
        </row>
        <row r="127">
          <cell r="C127">
            <v>0.00140114239810192</v>
          </cell>
        </row>
        <row r="128">
          <cell r="C128">
            <v>0.00192117449712541</v>
          </cell>
        </row>
        <row r="129">
          <cell r="C129">
            <v>0.0027502802802994</v>
          </cell>
        </row>
        <row r="130">
          <cell r="C130">
            <v>0.00397181033078051</v>
          </cell>
        </row>
        <row r="131">
          <cell r="C131">
            <v>0.00663157894736842</v>
          </cell>
        </row>
        <row r="132">
          <cell r="C132">
            <v>0.0101498619543029</v>
          </cell>
        </row>
        <row r="133">
          <cell r="C133">
            <v>0.0157021462398818</v>
          </cell>
        </row>
        <row r="134">
          <cell r="C134">
            <v>0.0231578947368421</v>
          </cell>
        </row>
        <row r="135">
          <cell r="C135">
            <v>0.0363571043650081</v>
          </cell>
        </row>
        <row r="136">
          <cell r="C136">
            <v>0.0630081723471064</v>
          </cell>
        </row>
        <row r="137">
          <cell r="C137">
            <v>0.109473684210526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sum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dif(Ven_sum)"/>
      <sheetName val="VENEZUELA suma"/>
      <sheetName val="VENEZUEL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B67"/>
  <sheetViews>
    <sheetView showGridLines="0" tabSelected="1" zoomScaleSheetLayoutView="7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61" sqref="E61"/>
    </sheetView>
  </sheetViews>
  <sheetFormatPr defaultColWidth="11.00390625" defaultRowHeight="12.75"/>
  <cols>
    <col min="1" max="1" width="1.4921875" style="2" customWidth="1"/>
    <col min="2" max="2" width="17.50390625" style="2" customWidth="1"/>
    <col min="3" max="53" width="9.125" style="2" customWidth="1"/>
    <col min="54" max="54" width="11.00390625" style="2" customWidth="1"/>
    <col min="55" max="16384" width="11.00390625" style="2" customWidth="1"/>
  </cols>
  <sheetData>
    <row r="1" spans="2:54" ht="15" customHeight="1">
      <c r="B1" s="16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"/>
    </row>
    <row r="2" spans="2:54" ht="1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"/>
    </row>
    <row r="3" spans="2:54" ht="15" customHeight="1">
      <c r="B3" s="15" t="s">
        <v>18</v>
      </c>
      <c r="C3" s="7">
        <v>2000</v>
      </c>
      <c r="D3" s="7">
        <v>2001</v>
      </c>
      <c r="E3" s="7">
        <v>2002</v>
      </c>
      <c r="F3" s="7">
        <v>2003</v>
      </c>
      <c r="G3" s="7">
        <v>2004</v>
      </c>
      <c r="H3" s="7">
        <v>2005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  <c r="N3" s="7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7">
        <v>2019</v>
      </c>
      <c r="W3" s="7">
        <v>2020</v>
      </c>
      <c r="X3" s="7">
        <v>2021</v>
      </c>
      <c r="Y3" s="7">
        <v>2022</v>
      </c>
      <c r="Z3" s="7">
        <v>2023</v>
      </c>
      <c r="AA3" s="7">
        <v>2024</v>
      </c>
      <c r="AB3" s="7">
        <v>2025</v>
      </c>
      <c r="AC3" s="7">
        <v>2026</v>
      </c>
      <c r="AD3" s="7">
        <v>2027</v>
      </c>
      <c r="AE3" s="7">
        <v>2028</v>
      </c>
      <c r="AF3" s="7">
        <v>2029</v>
      </c>
      <c r="AG3" s="7">
        <v>2030</v>
      </c>
      <c r="AH3" s="7">
        <v>2031</v>
      </c>
      <c r="AI3" s="7">
        <v>2032</v>
      </c>
      <c r="AJ3" s="7">
        <v>2033</v>
      </c>
      <c r="AK3" s="7">
        <v>2034</v>
      </c>
      <c r="AL3" s="7">
        <v>2035</v>
      </c>
      <c r="AM3" s="7">
        <v>2036</v>
      </c>
      <c r="AN3" s="7">
        <v>2037</v>
      </c>
      <c r="AO3" s="7">
        <v>2038</v>
      </c>
      <c r="AP3" s="7">
        <v>2039</v>
      </c>
      <c r="AQ3" s="7">
        <v>2040</v>
      </c>
      <c r="AR3" s="7">
        <v>2041</v>
      </c>
      <c r="AS3" s="7">
        <v>2042</v>
      </c>
      <c r="AT3" s="7">
        <v>2043</v>
      </c>
      <c r="AU3" s="7">
        <v>2044</v>
      </c>
      <c r="AV3" s="7">
        <v>2045</v>
      </c>
      <c r="AW3" s="7">
        <v>2046</v>
      </c>
      <c r="AX3" s="7">
        <v>2047</v>
      </c>
      <c r="AY3" s="7">
        <v>2048</v>
      </c>
      <c r="AZ3" s="7">
        <v>2049</v>
      </c>
      <c r="BA3" s="8">
        <v>2050</v>
      </c>
      <c r="BB3" s="5"/>
    </row>
    <row r="4" ht="15" customHeight="1"/>
    <row r="5" spans="2:54" s="4" customFormat="1" ht="15" customHeight="1">
      <c r="B5" s="11" t="s">
        <v>13</v>
      </c>
      <c r="C5" s="12">
        <f aca="true" t="shared" si="0" ref="C5:AH5">C21+C37</f>
        <v>727809</v>
      </c>
      <c r="D5" s="12">
        <f t="shared" si="0"/>
        <v>745819</v>
      </c>
      <c r="E5" s="12">
        <f t="shared" si="0"/>
        <v>763594</v>
      </c>
      <c r="F5" s="12">
        <f t="shared" si="0"/>
        <v>781106</v>
      </c>
      <c r="G5" s="12">
        <f t="shared" si="0"/>
        <v>798336</v>
      </c>
      <c r="H5" s="12">
        <f t="shared" si="0"/>
        <v>815284</v>
      </c>
      <c r="I5" s="12">
        <f t="shared" si="0"/>
        <v>831946</v>
      </c>
      <c r="J5" s="12">
        <f t="shared" si="0"/>
        <v>848320</v>
      </c>
      <c r="K5" s="12">
        <f t="shared" si="0"/>
        <v>864406</v>
      </c>
      <c r="L5" s="12">
        <f t="shared" si="0"/>
        <v>880206</v>
      </c>
      <c r="M5" s="12">
        <f t="shared" si="0"/>
        <v>895726</v>
      </c>
      <c r="N5" s="12">
        <f t="shared" si="0"/>
        <v>912736</v>
      </c>
      <c r="O5" s="12">
        <f t="shared" si="0"/>
        <v>925999</v>
      </c>
      <c r="P5" s="12">
        <f t="shared" si="0"/>
        <v>940704</v>
      </c>
      <c r="Q5" s="12">
        <f t="shared" si="0"/>
        <v>955109</v>
      </c>
      <c r="R5" s="12">
        <f t="shared" si="0"/>
        <v>969060</v>
      </c>
      <c r="S5" s="12">
        <f t="shared" si="0"/>
        <v>982539</v>
      </c>
      <c r="T5" s="12">
        <f t="shared" si="0"/>
        <v>995584</v>
      </c>
      <c r="U5" s="12">
        <f t="shared" si="0"/>
        <v>1008139</v>
      </c>
      <c r="V5" s="12">
        <f t="shared" si="0"/>
        <v>1020200</v>
      </c>
      <c r="W5" s="12">
        <f t="shared" si="0"/>
        <v>1031761</v>
      </c>
      <c r="X5" s="12">
        <f t="shared" si="0"/>
        <v>1042754</v>
      </c>
      <c r="Y5" s="12">
        <f t="shared" si="0"/>
        <v>1053479</v>
      </c>
      <c r="Z5" s="12">
        <f t="shared" si="0"/>
        <v>1064116</v>
      </c>
      <c r="AA5" s="12">
        <f t="shared" si="0"/>
        <v>1074669</v>
      </c>
      <c r="AB5" s="12">
        <f t="shared" si="0"/>
        <v>1085054</v>
      </c>
      <c r="AC5" s="12">
        <f t="shared" si="0"/>
        <v>1095009</v>
      </c>
      <c r="AD5" s="12">
        <f t="shared" si="0"/>
        <v>1104847</v>
      </c>
      <c r="AE5" s="12">
        <f t="shared" si="0"/>
        <v>1114577</v>
      </c>
      <c r="AF5" s="12">
        <f t="shared" si="0"/>
        <v>1124202</v>
      </c>
      <c r="AG5" s="12">
        <f t="shared" si="0"/>
        <v>1133544</v>
      </c>
      <c r="AH5" s="12">
        <f t="shared" si="0"/>
        <v>1142286</v>
      </c>
      <c r="AI5" s="12">
        <f aca="true" t="shared" si="1" ref="AI5:BA5">AI21+AI37</f>
        <v>1150829</v>
      </c>
      <c r="AJ5" s="12">
        <f t="shared" si="1"/>
        <v>1159198</v>
      </c>
      <c r="AK5" s="12">
        <f t="shared" si="1"/>
        <v>1167392</v>
      </c>
      <c r="AL5" s="12">
        <f t="shared" si="1"/>
        <v>1175430</v>
      </c>
      <c r="AM5" s="12">
        <f t="shared" si="1"/>
        <v>1183244</v>
      </c>
      <c r="AN5" s="12">
        <f t="shared" si="1"/>
        <v>1190822</v>
      </c>
      <c r="AO5" s="12">
        <f t="shared" si="1"/>
        <v>1198284</v>
      </c>
      <c r="AP5" s="12">
        <f t="shared" si="1"/>
        <v>1205662</v>
      </c>
      <c r="AQ5" s="12">
        <f t="shared" si="1"/>
        <v>1213025</v>
      </c>
      <c r="AR5" s="12">
        <f t="shared" si="1"/>
        <v>1220202</v>
      </c>
      <c r="AS5" s="12">
        <f t="shared" si="1"/>
        <v>1227354</v>
      </c>
      <c r="AT5" s="12">
        <f t="shared" si="1"/>
        <v>1234661</v>
      </c>
      <c r="AU5" s="12">
        <f t="shared" si="1"/>
        <v>1242110</v>
      </c>
      <c r="AV5" s="12">
        <f t="shared" si="1"/>
        <v>1249640</v>
      </c>
      <c r="AW5" s="12">
        <f t="shared" si="1"/>
        <v>1257244</v>
      </c>
      <c r="AX5" s="12">
        <f t="shared" si="1"/>
        <v>1265013</v>
      </c>
      <c r="AY5" s="12">
        <f t="shared" si="1"/>
        <v>1272680</v>
      </c>
      <c r="AZ5" s="12">
        <f t="shared" si="1"/>
        <v>1280141</v>
      </c>
      <c r="BA5" s="12">
        <f t="shared" si="1"/>
        <v>1287326</v>
      </c>
      <c r="BB5" s="6"/>
    </row>
    <row r="6" ht="15" customHeight="1">
      <c r="BB6" s="3"/>
    </row>
    <row r="7" spans="2:54" ht="15" customHeight="1">
      <c r="B7" s="2" t="s">
        <v>5</v>
      </c>
      <c r="C7" s="3">
        <v>14442</v>
      </c>
      <c r="D7" s="3">
        <v>14779</v>
      </c>
      <c r="E7" s="3">
        <v>15108</v>
      </c>
      <c r="F7" s="3">
        <v>15431</v>
      </c>
      <c r="G7" s="3">
        <v>15749</v>
      </c>
      <c r="H7" s="3">
        <v>16060</v>
      </c>
      <c r="I7" s="3">
        <v>16364</v>
      </c>
      <c r="J7" s="3">
        <v>16662</v>
      </c>
      <c r="K7" s="3">
        <v>16954</v>
      </c>
      <c r="L7" s="3">
        <v>17240</v>
      </c>
      <c r="M7" s="3">
        <v>17518</v>
      </c>
      <c r="N7" s="3">
        <v>17827</v>
      </c>
      <c r="O7" s="3">
        <v>18060</v>
      </c>
      <c r="P7" s="3">
        <v>18321</v>
      </c>
      <c r="Q7" s="3">
        <v>18575</v>
      </c>
      <c r="R7" s="3">
        <v>18821</v>
      </c>
      <c r="S7" s="3">
        <v>19057</v>
      </c>
      <c r="T7" s="3">
        <v>19284</v>
      </c>
      <c r="U7" s="3">
        <v>19501</v>
      </c>
      <c r="V7" s="3">
        <v>19707</v>
      </c>
      <c r="W7" s="3">
        <v>19904</v>
      </c>
      <c r="X7" s="3">
        <v>20090</v>
      </c>
      <c r="Y7" s="3">
        <v>20269</v>
      </c>
      <c r="Z7" s="3">
        <v>20448</v>
      </c>
      <c r="AA7" s="3">
        <v>20624</v>
      </c>
      <c r="AB7" s="3">
        <v>20796</v>
      </c>
      <c r="AC7" s="3">
        <v>20960</v>
      </c>
      <c r="AD7" s="3">
        <v>21121</v>
      </c>
      <c r="AE7" s="3">
        <v>21280</v>
      </c>
      <c r="AF7" s="3">
        <v>21437</v>
      </c>
      <c r="AG7" s="3">
        <v>21589</v>
      </c>
      <c r="AH7" s="3">
        <v>21728</v>
      </c>
      <c r="AI7" s="3">
        <v>21863</v>
      </c>
      <c r="AJ7" s="3">
        <v>21996</v>
      </c>
      <c r="AK7" s="3">
        <v>22124</v>
      </c>
      <c r="AL7" s="3">
        <v>22249</v>
      </c>
      <c r="AM7" s="3">
        <v>22371</v>
      </c>
      <c r="AN7" s="3">
        <v>22488</v>
      </c>
      <c r="AO7" s="3">
        <v>22603</v>
      </c>
      <c r="AP7" s="3">
        <v>22714</v>
      </c>
      <c r="AQ7" s="3">
        <v>22827</v>
      </c>
      <c r="AR7" s="3">
        <v>22936</v>
      </c>
      <c r="AS7" s="3">
        <v>23043</v>
      </c>
      <c r="AT7" s="3">
        <v>23155</v>
      </c>
      <c r="AU7" s="3">
        <v>23268</v>
      </c>
      <c r="AV7" s="3">
        <v>23383</v>
      </c>
      <c r="AW7" s="3">
        <v>23499</v>
      </c>
      <c r="AX7" s="3">
        <v>23620</v>
      </c>
      <c r="AY7" s="3">
        <v>23736</v>
      </c>
      <c r="AZ7" s="3">
        <v>23850</v>
      </c>
      <c r="BA7" s="3">
        <v>23959</v>
      </c>
      <c r="BB7" s="3"/>
    </row>
    <row r="8" spans="2:54" ht="15" customHeight="1">
      <c r="B8" s="2" t="s">
        <v>6</v>
      </c>
      <c r="C8" s="3">
        <v>9550</v>
      </c>
      <c r="D8" s="3">
        <v>9777</v>
      </c>
      <c r="E8" s="3">
        <v>10001</v>
      </c>
      <c r="F8" s="3">
        <v>10220</v>
      </c>
      <c r="G8" s="3">
        <v>10436</v>
      </c>
      <c r="H8" s="3">
        <v>10648</v>
      </c>
      <c r="I8" s="3">
        <v>10856</v>
      </c>
      <c r="J8" s="3">
        <v>11060</v>
      </c>
      <c r="K8" s="3">
        <v>11260</v>
      </c>
      <c r="L8" s="3">
        <v>11456</v>
      </c>
      <c r="M8" s="3">
        <v>11647</v>
      </c>
      <c r="N8" s="3">
        <v>11836</v>
      </c>
      <c r="O8" s="3">
        <v>12021</v>
      </c>
      <c r="P8" s="3">
        <v>12201</v>
      </c>
      <c r="Q8" s="3">
        <v>12378</v>
      </c>
      <c r="R8" s="3">
        <v>12549</v>
      </c>
      <c r="S8" s="3">
        <v>12713</v>
      </c>
      <c r="T8" s="3">
        <v>12872</v>
      </c>
      <c r="U8" s="3">
        <v>13024</v>
      </c>
      <c r="V8" s="3">
        <v>13169</v>
      </c>
      <c r="W8" s="3">
        <v>13308</v>
      </c>
      <c r="X8" s="3">
        <v>13440</v>
      </c>
      <c r="Y8" s="3">
        <v>13567</v>
      </c>
      <c r="Z8" s="3">
        <v>13694</v>
      </c>
      <c r="AA8" s="3">
        <v>13820</v>
      </c>
      <c r="AB8" s="3">
        <v>13943</v>
      </c>
      <c r="AC8" s="3">
        <v>14061</v>
      </c>
      <c r="AD8" s="3">
        <v>14177</v>
      </c>
      <c r="AE8" s="3">
        <v>14292</v>
      </c>
      <c r="AF8" s="3">
        <v>14406</v>
      </c>
      <c r="AG8" s="3">
        <v>14515</v>
      </c>
      <c r="AH8" s="3">
        <v>14617</v>
      </c>
      <c r="AI8" s="3">
        <v>14716</v>
      </c>
      <c r="AJ8" s="3">
        <v>14814</v>
      </c>
      <c r="AK8" s="3">
        <v>14909</v>
      </c>
      <c r="AL8" s="3">
        <v>15003</v>
      </c>
      <c r="AM8" s="3">
        <v>15093</v>
      </c>
      <c r="AN8" s="3">
        <v>15180</v>
      </c>
      <c r="AO8" s="3">
        <v>15265</v>
      </c>
      <c r="AP8" s="3">
        <v>15350</v>
      </c>
      <c r="AQ8" s="3">
        <v>15435</v>
      </c>
      <c r="AR8" s="3">
        <v>15516</v>
      </c>
      <c r="AS8" s="3">
        <v>15599</v>
      </c>
      <c r="AT8" s="3">
        <v>15682</v>
      </c>
      <c r="AU8" s="3">
        <v>15768</v>
      </c>
      <c r="AV8" s="3">
        <v>15855</v>
      </c>
      <c r="AW8" s="3">
        <v>15943</v>
      </c>
      <c r="AX8" s="3">
        <v>16033</v>
      </c>
      <c r="AY8" s="3">
        <v>16122</v>
      </c>
      <c r="AZ8" s="3">
        <v>16209</v>
      </c>
      <c r="BA8" s="3">
        <v>16291</v>
      </c>
      <c r="BB8" s="3"/>
    </row>
    <row r="9" spans="2:54" ht="15" customHeight="1">
      <c r="B9" s="2" t="s">
        <v>0</v>
      </c>
      <c r="C9" s="3">
        <v>30614</v>
      </c>
      <c r="D9" s="3">
        <v>31370</v>
      </c>
      <c r="E9" s="3">
        <v>32117</v>
      </c>
      <c r="F9" s="3">
        <v>32854</v>
      </c>
      <c r="G9" s="3">
        <v>33578</v>
      </c>
      <c r="H9" s="3">
        <v>34292</v>
      </c>
      <c r="I9" s="3">
        <v>34993</v>
      </c>
      <c r="J9" s="3">
        <v>35684</v>
      </c>
      <c r="K9" s="3">
        <v>36362</v>
      </c>
      <c r="L9" s="3">
        <v>37027</v>
      </c>
      <c r="M9" s="3">
        <v>37683</v>
      </c>
      <c r="N9" s="3">
        <v>38386</v>
      </c>
      <c r="O9" s="3">
        <v>38961</v>
      </c>
      <c r="P9" s="3">
        <v>39583</v>
      </c>
      <c r="Q9" s="3">
        <v>40192</v>
      </c>
      <c r="R9" s="3">
        <v>40783</v>
      </c>
      <c r="S9" s="3">
        <v>41355</v>
      </c>
      <c r="T9" s="3">
        <v>41909</v>
      </c>
      <c r="U9" s="3">
        <v>42442</v>
      </c>
      <c r="V9" s="3">
        <v>42955</v>
      </c>
      <c r="W9" s="3">
        <v>43448</v>
      </c>
      <c r="X9" s="3">
        <v>43916</v>
      </c>
      <c r="Y9" s="3">
        <v>44375</v>
      </c>
      <c r="Z9" s="3">
        <v>44831</v>
      </c>
      <c r="AA9" s="3">
        <v>45283</v>
      </c>
      <c r="AB9" s="3">
        <v>45729</v>
      </c>
      <c r="AC9" s="3">
        <v>46157</v>
      </c>
      <c r="AD9" s="3">
        <v>46580</v>
      </c>
      <c r="AE9" s="3">
        <v>47000</v>
      </c>
      <c r="AF9" s="3">
        <v>47416</v>
      </c>
      <c r="AG9" s="3">
        <v>47821</v>
      </c>
      <c r="AH9" s="3">
        <v>48201</v>
      </c>
      <c r="AI9" s="3">
        <v>48573</v>
      </c>
      <c r="AJ9" s="3">
        <v>48938</v>
      </c>
      <c r="AK9" s="3">
        <v>49297</v>
      </c>
      <c r="AL9" s="3">
        <v>49650</v>
      </c>
      <c r="AM9" s="3">
        <v>49993</v>
      </c>
      <c r="AN9" s="3">
        <v>50328</v>
      </c>
      <c r="AO9" s="3">
        <v>50658</v>
      </c>
      <c r="AP9" s="3">
        <v>50985</v>
      </c>
      <c r="AQ9" s="3">
        <v>51312</v>
      </c>
      <c r="AR9" s="3">
        <v>51632</v>
      </c>
      <c r="AS9" s="3">
        <v>51952</v>
      </c>
      <c r="AT9" s="3">
        <v>52279</v>
      </c>
      <c r="AU9" s="3">
        <v>52612</v>
      </c>
      <c r="AV9" s="3">
        <v>52950</v>
      </c>
      <c r="AW9" s="3">
        <v>53292</v>
      </c>
      <c r="AX9" s="3">
        <v>53641</v>
      </c>
      <c r="AY9" s="3">
        <v>53987</v>
      </c>
      <c r="AZ9" s="3">
        <v>54325</v>
      </c>
      <c r="BA9" s="3">
        <v>54652</v>
      </c>
      <c r="BB9" s="3"/>
    </row>
    <row r="10" spans="2:54" ht="15" customHeight="1">
      <c r="B10" s="2" t="s">
        <v>7</v>
      </c>
      <c r="C10" s="3">
        <v>27240</v>
      </c>
      <c r="D10" s="3">
        <v>27912</v>
      </c>
      <c r="E10" s="3">
        <v>28574</v>
      </c>
      <c r="F10" s="3">
        <v>29226</v>
      </c>
      <c r="G10" s="3">
        <v>29868</v>
      </c>
      <c r="H10" s="3">
        <v>30500</v>
      </c>
      <c r="I10" s="3">
        <v>31120</v>
      </c>
      <c r="J10" s="3">
        <v>31730</v>
      </c>
      <c r="K10" s="3">
        <v>32331</v>
      </c>
      <c r="L10" s="3">
        <v>32920</v>
      </c>
      <c r="M10" s="3">
        <v>33499</v>
      </c>
      <c r="N10" s="3">
        <v>34124</v>
      </c>
      <c r="O10" s="3">
        <v>34629</v>
      </c>
      <c r="P10" s="3">
        <v>35178</v>
      </c>
      <c r="Q10" s="3">
        <v>35717</v>
      </c>
      <c r="R10" s="3">
        <v>36238</v>
      </c>
      <c r="S10" s="3">
        <v>36742</v>
      </c>
      <c r="T10" s="3">
        <v>37231</v>
      </c>
      <c r="U10" s="3">
        <v>37701</v>
      </c>
      <c r="V10" s="3">
        <v>38153</v>
      </c>
      <c r="W10" s="3">
        <v>38586</v>
      </c>
      <c r="X10" s="3">
        <v>39000</v>
      </c>
      <c r="Y10" s="3">
        <v>39403</v>
      </c>
      <c r="Z10" s="3">
        <v>39804</v>
      </c>
      <c r="AA10" s="3">
        <v>40202</v>
      </c>
      <c r="AB10" s="3">
        <v>40593</v>
      </c>
      <c r="AC10" s="3">
        <v>40970</v>
      </c>
      <c r="AD10" s="3">
        <v>41342</v>
      </c>
      <c r="AE10" s="3">
        <v>41711</v>
      </c>
      <c r="AF10" s="3">
        <v>42075</v>
      </c>
      <c r="AG10" s="3">
        <v>42431</v>
      </c>
      <c r="AH10" s="3">
        <v>42764</v>
      </c>
      <c r="AI10" s="3">
        <v>43090</v>
      </c>
      <c r="AJ10" s="3">
        <v>43409</v>
      </c>
      <c r="AK10" s="3">
        <v>43723</v>
      </c>
      <c r="AL10" s="3">
        <v>44033</v>
      </c>
      <c r="AM10" s="3">
        <v>44333</v>
      </c>
      <c r="AN10" s="3">
        <v>44626</v>
      </c>
      <c r="AO10" s="3">
        <v>44914</v>
      </c>
      <c r="AP10" s="3">
        <v>45200</v>
      </c>
      <c r="AQ10" s="3">
        <v>45485</v>
      </c>
      <c r="AR10" s="3">
        <v>45765</v>
      </c>
      <c r="AS10" s="3">
        <v>46044</v>
      </c>
      <c r="AT10" s="3">
        <v>46329</v>
      </c>
      <c r="AU10" s="3">
        <v>46621</v>
      </c>
      <c r="AV10" s="3">
        <v>46915</v>
      </c>
      <c r="AW10" s="3">
        <v>47213</v>
      </c>
      <c r="AX10" s="3">
        <v>47518</v>
      </c>
      <c r="AY10" s="3">
        <v>47820</v>
      </c>
      <c r="AZ10" s="3">
        <v>48114</v>
      </c>
      <c r="BA10" s="3">
        <v>48400</v>
      </c>
      <c r="BB10" s="3"/>
    </row>
    <row r="11" spans="2:54" ht="15" customHeight="1">
      <c r="B11" s="2" t="s">
        <v>3</v>
      </c>
      <c r="C11" s="3">
        <v>27988</v>
      </c>
      <c r="D11" s="3">
        <v>28691</v>
      </c>
      <c r="E11" s="3">
        <v>29386</v>
      </c>
      <c r="F11" s="3">
        <v>30071</v>
      </c>
      <c r="G11" s="3">
        <v>30747</v>
      </c>
      <c r="H11" s="3">
        <v>31412</v>
      </c>
      <c r="I11" s="3">
        <v>32067</v>
      </c>
      <c r="J11" s="3">
        <v>32713</v>
      </c>
      <c r="K11" s="3">
        <v>33347</v>
      </c>
      <c r="L11" s="3">
        <v>33972</v>
      </c>
      <c r="M11" s="3">
        <v>34586</v>
      </c>
      <c r="N11" s="3">
        <v>35246</v>
      </c>
      <c r="O11" s="3">
        <v>35788</v>
      </c>
      <c r="P11" s="3">
        <v>36373</v>
      </c>
      <c r="Q11" s="3">
        <v>36948</v>
      </c>
      <c r="R11" s="3">
        <v>37506</v>
      </c>
      <c r="S11" s="3">
        <v>38046</v>
      </c>
      <c r="T11" s="3">
        <v>38571</v>
      </c>
      <c r="U11" s="3">
        <v>39077</v>
      </c>
      <c r="V11" s="3">
        <v>39565</v>
      </c>
      <c r="W11" s="3">
        <v>40035</v>
      </c>
      <c r="X11" s="3">
        <v>40483</v>
      </c>
      <c r="Y11" s="3">
        <v>40922</v>
      </c>
      <c r="Z11" s="3">
        <v>41358</v>
      </c>
      <c r="AA11" s="3">
        <v>41792</v>
      </c>
      <c r="AB11" s="3">
        <v>42220</v>
      </c>
      <c r="AC11" s="3">
        <v>42632</v>
      </c>
      <c r="AD11" s="3">
        <v>43041</v>
      </c>
      <c r="AE11" s="3">
        <v>43446</v>
      </c>
      <c r="AF11" s="3">
        <v>43847</v>
      </c>
      <c r="AG11" s="3">
        <v>44239</v>
      </c>
      <c r="AH11" s="3">
        <v>44608</v>
      </c>
      <c r="AI11" s="3">
        <v>44971</v>
      </c>
      <c r="AJ11" s="3">
        <v>45327</v>
      </c>
      <c r="AK11" s="3">
        <v>45677</v>
      </c>
      <c r="AL11" s="3">
        <v>46021</v>
      </c>
      <c r="AM11" s="3">
        <v>46359</v>
      </c>
      <c r="AN11" s="3">
        <v>46687</v>
      </c>
      <c r="AO11" s="3">
        <v>47013</v>
      </c>
      <c r="AP11" s="3">
        <v>47335</v>
      </c>
      <c r="AQ11" s="3">
        <v>47658</v>
      </c>
      <c r="AR11" s="3">
        <v>47974</v>
      </c>
      <c r="AS11" s="3">
        <v>48290</v>
      </c>
      <c r="AT11" s="3">
        <v>48613</v>
      </c>
      <c r="AU11" s="3">
        <v>48944</v>
      </c>
      <c r="AV11" s="3">
        <v>49277</v>
      </c>
      <c r="AW11" s="3">
        <v>49615</v>
      </c>
      <c r="AX11" s="3">
        <v>49959</v>
      </c>
      <c r="AY11" s="3">
        <v>50302</v>
      </c>
      <c r="AZ11" s="3">
        <v>50637</v>
      </c>
      <c r="BA11" s="3">
        <v>50961</v>
      </c>
      <c r="BB11" s="3"/>
    </row>
    <row r="12" spans="2:54" ht="15" customHeight="1">
      <c r="B12" s="2" t="s">
        <v>2</v>
      </c>
      <c r="C12" s="3">
        <v>51395</v>
      </c>
      <c r="D12" s="3">
        <v>52671</v>
      </c>
      <c r="E12" s="3">
        <v>53931</v>
      </c>
      <c r="F12" s="3">
        <v>55173</v>
      </c>
      <c r="G12" s="3">
        <v>56396</v>
      </c>
      <c r="H12" s="3">
        <v>57599</v>
      </c>
      <c r="I12" s="3">
        <v>58783</v>
      </c>
      <c r="J12" s="3">
        <v>59947</v>
      </c>
      <c r="K12" s="3">
        <v>61092</v>
      </c>
      <c r="L12" s="3">
        <v>62218</v>
      </c>
      <c r="M12" s="3">
        <v>63325</v>
      </c>
      <c r="N12" s="3">
        <v>64528</v>
      </c>
      <c r="O12" s="3">
        <v>65485</v>
      </c>
      <c r="P12" s="3">
        <v>66537</v>
      </c>
      <c r="Q12" s="3">
        <v>67568</v>
      </c>
      <c r="R12" s="3">
        <v>68568</v>
      </c>
      <c r="S12" s="3">
        <v>69535</v>
      </c>
      <c r="T12" s="3">
        <v>70473</v>
      </c>
      <c r="U12" s="3">
        <v>71376</v>
      </c>
      <c r="V12" s="3">
        <v>72247</v>
      </c>
      <c r="W12" s="3">
        <v>73082</v>
      </c>
      <c r="X12" s="3">
        <v>73878</v>
      </c>
      <c r="Y12" s="3">
        <v>74656</v>
      </c>
      <c r="Z12" s="3">
        <v>75428</v>
      </c>
      <c r="AA12" s="3">
        <v>76197</v>
      </c>
      <c r="AB12" s="3">
        <v>76954</v>
      </c>
      <c r="AC12" s="3">
        <v>77681</v>
      </c>
      <c r="AD12" s="3">
        <v>78402</v>
      </c>
      <c r="AE12" s="3">
        <v>79115</v>
      </c>
      <c r="AF12" s="3">
        <v>79822</v>
      </c>
      <c r="AG12" s="3">
        <v>80511</v>
      </c>
      <c r="AH12" s="3">
        <v>81158</v>
      </c>
      <c r="AI12" s="3">
        <v>81792</v>
      </c>
      <c r="AJ12" s="3">
        <v>82414</v>
      </c>
      <c r="AK12" s="3">
        <v>83025</v>
      </c>
      <c r="AL12" s="3">
        <v>83626</v>
      </c>
      <c r="AM12" s="3">
        <v>84213</v>
      </c>
      <c r="AN12" s="3">
        <v>84783</v>
      </c>
      <c r="AO12" s="3">
        <v>85347</v>
      </c>
      <c r="AP12" s="3">
        <v>85905</v>
      </c>
      <c r="AQ12" s="3">
        <v>86464</v>
      </c>
      <c r="AR12" s="3">
        <v>87011</v>
      </c>
      <c r="AS12" s="3">
        <v>87558</v>
      </c>
      <c r="AT12" s="3">
        <v>88116</v>
      </c>
      <c r="AU12" s="3">
        <v>88686</v>
      </c>
      <c r="AV12" s="3">
        <v>89262</v>
      </c>
      <c r="AW12" s="3">
        <v>89845</v>
      </c>
      <c r="AX12" s="3">
        <v>90442</v>
      </c>
      <c r="AY12" s="3">
        <v>91032</v>
      </c>
      <c r="AZ12" s="3">
        <v>91610</v>
      </c>
      <c r="BA12" s="3">
        <v>92168</v>
      </c>
      <c r="BB12" s="3"/>
    </row>
    <row r="13" spans="2:54" ht="15" customHeight="1">
      <c r="B13" s="2" t="s">
        <v>1</v>
      </c>
      <c r="C13" s="3">
        <v>35808</v>
      </c>
      <c r="D13" s="3">
        <v>36661</v>
      </c>
      <c r="E13" s="3">
        <v>37502</v>
      </c>
      <c r="F13" s="3">
        <v>38329</v>
      </c>
      <c r="G13" s="3">
        <v>39139</v>
      </c>
      <c r="H13" s="3">
        <v>39936</v>
      </c>
      <c r="I13" s="3">
        <v>40717</v>
      </c>
      <c r="J13" s="3">
        <v>41483</v>
      </c>
      <c r="K13" s="3">
        <v>42234</v>
      </c>
      <c r="L13" s="3">
        <v>42971</v>
      </c>
      <c r="M13" s="3">
        <v>43692</v>
      </c>
      <c r="N13" s="3">
        <v>44482</v>
      </c>
      <c r="O13" s="3">
        <v>45095</v>
      </c>
      <c r="P13" s="3">
        <v>45774</v>
      </c>
      <c r="Q13" s="3">
        <v>46439</v>
      </c>
      <c r="R13" s="3">
        <v>47080</v>
      </c>
      <c r="S13" s="3">
        <v>47697</v>
      </c>
      <c r="T13" s="3">
        <v>48293</v>
      </c>
      <c r="U13" s="3">
        <v>48865</v>
      </c>
      <c r="V13" s="3">
        <v>49412</v>
      </c>
      <c r="W13" s="3">
        <v>49934</v>
      </c>
      <c r="X13" s="3">
        <v>50429</v>
      </c>
      <c r="Y13" s="3">
        <v>50911</v>
      </c>
      <c r="Z13" s="3">
        <v>51387</v>
      </c>
      <c r="AA13" s="3">
        <v>51860</v>
      </c>
      <c r="AB13" s="3">
        <v>52324</v>
      </c>
      <c r="AC13" s="3">
        <v>52767</v>
      </c>
      <c r="AD13" s="3">
        <v>53205</v>
      </c>
      <c r="AE13" s="3">
        <v>53637</v>
      </c>
      <c r="AF13" s="3">
        <v>54063</v>
      </c>
      <c r="AG13" s="3">
        <v>54476</v>
      </c>
      <c r="AH13" s="3">
        <v>54860</v>
      </c>
      <c r="AI13" s="3">
        <v>55235</v>
      </c>
      <c r="AJ13" s="3">
        <v>55600</v>
      </c>
      <c r="AK13" s="3">
        <v>55959</v>
      </c>
      <c r="AL13" s="3">
        <v>56309</v>
      </c>
      <c r="AM13" s="3">
        <v>56647</v>
      </c>
      <c r="AN13" s="3">
        <v>56976</v>
      </c>
      <c r="AO13" s="3">
        <v>57298</v>
      </c>
      <c r="AP13" s="3">
        <v>57618</v>
      </c>
      <c r="AQ13" s="3">
        <v>57935</v>
      </c>
      <c r="AR13" s="3">
        <v>58245</v>
      </c>
      <c r="AS13" s="3">
        <v>58554</v>
      </c>
      <c r="AT13" s="3">
        <v>58869</v>
      </c>
      <c r="AU13" s="3">
        <v>59192</v>
      </c>
      <c r="AV13" s="3">
        <v>59519</v>
      </c>
      <c r="AW13" s="3">
        <v>59849</v>
      </c>
      <c r="AX13" s="3">
        <v>60187</v>
      </c>
      <c r="AY13" s="3">
        <v>60522</v>
      </c>
      <c r="AZ13" s="3">
        <v>60845</v>
      </c>
      <c r="BA13" s="3">
        <v>61157</v>
      </c>
      <c r="BB13" s="3"/>
    </row>
    <row r="14" spans="2:54" ht="15" customHeight="1">
      <c r="B14" s="2" t="s">
        <v>8</v>
      </c>
      <c r="C14" s="3">
        <v>435275</v>
      </c>
      <c r="D14" s="3">
        <v>446302</v>
      </c>
      <c r="E14" s="3">
        <v>457199</v>
      </c>
      <c r="F14" s="3">
        <v>467946</v>
      </c>
      <c r="G14" s="3">
        <v>478536</v>
      </c>
      <c r="H14" s="3">
        <v>488962</v>
      </c>
      <c r="I14" s="3">
        <v>499226</v>
      </c>
      <c r="J14" s="3">
        <v>509322</v>
      </c>
      <c r="K14" s="3">
        <v>519256</v>
      </c>
      <c r="L14" s="3">
        <v>529022</v>
      </c>
      <c r="M14" s="3">
        <v>538627</v>
      </c>
      <c r="N14" s="3">
        <v>549250</v>
      </c>
      <c r="O14" s="3">
        <v>557394</v>
      </c>
      <c r="P14" s="3">
        <v>566525</v>
      </c>
      <c r="Q14" s="3">
        <v>575480</v>
      </c>
      <c r="R14" s="3">
        <v>584166</v>
      </c>
      <c r="S14" s="3">
        <v>592574</v>
      </c>
      <c r="T14" s="3">
        <v>600722</v>
      </c>
      <c r="U14" s="3">
        <v>608578</v>
      </c>
      <c r="V14" s="3">
        <v>616138</v>
      </c>
      <c r="W14" s="3">
        <v>623400</v>
      </c>
      <c r="X14" s="3">
        <v>630319</v>
      </c>
      <c r="Y14" s="3">
        <v>637082</v>
      </c>
      <c r="Z14" s="3">
        <v>643788</v>
      </c>
      <c r="AA14" s="3">
        <v>650447</v>
      </c>
      <c r="AB14" s="3">
        <v>657004</v>
      </c>
      <c r="AC14" s="3">
        <v>663302</v>
      </c>
      <c r="AD14" s="3">
        <v>669530</v>
      </c>
      <c r="AE14" s="3">
        <v>675694</v>
      </c>
      <c r="AF14" s="3">
        <v>681793</v>
      </c>
      <c r="AG14" s="3">
        <v>687719</v>
      </c>
      <c r="AH14" s="3">
        <v>693283</v>
      </c>
      <c r="AI14" s="3">
        <v>698724</v>
      </c>
      <c r="AJ14" s="3">
        <v>704062</v>
      </c>
      <c r="AK14" s="3">
        <v>709288</v>
      </c>
      <c r="AL14" s="3">
        <v>714420</v>
      </c>
      <c r="AM14" s="3">
        <v>719416</v>
      </c>
      <c r="AN14" s="3">
        <v>724266</v>
      </c>
      <c r="AO14" s="3">
        <v>729043</v>
      </c>
      <c r="AP14" s="3">
        <v>733767</v>
      </c>
      <c r="AQ14" s="3">
        <v>738482</v>
      </c>
      <c r="AR14" s="3">
        <v>743081</v>
      </c>
      <c r="AS14" s="3">
        <v>747660</v>
      </c>
      <c r="AT14" s="3">
        <v>752333</v>
      </c>
      <c r="AU14" s="3">
        <v>757090</v>
      </c>
      <c r="AV14" s="3">
        <v>761894</v>
      </c>
      <c r="AW14" s="3">
        <v>766743</v>
      </c>
      <c r="AX14" s="3">
        <v>771687</v>
      </c>
      <c r="AY14" s="3">
        <v>776568</v>
      </c>
      <c r="AZ14" s="3">
        <v>781320</v>
      </c>
      <c r="BA14" s="3">
        <v>785900</v>
      </c>
      <c r="BB14" s="3"/>
    </row>
    <row r="15" spans="2:54" ht="15" customHeight="1">
      <c r="B15" s="2" t="s">
        <v>4</v>
      </c>
      <c r="C15" s="3">
        <v>37313</v>
      </c>
      <c r="D15" s="3">
        <v>38169</v>
      </c>
      <c r="E15" s="3">
        <v>39011</v>
      </c>
      <c r="F15" s="3">
        <v>39837</v>
      </c>
      <c r="G15" s="3">
        <v>40645</v>
      </c>
      <c r="H15" s="3">
        <v>41437</v>
      </c>
      <c r="I15" s="3">
        <v>42211</v>
      </c>
      <c r="J15" s="3">
        <v>42968</v>
      </c>
      <c r="K15" s="3">
        <v>43709</v>
      </c>
      <c r="L15" s="3">
        <v>44432</v>
      </c>
      <c r="M15" s="3">
        <v>45140</v>
      </c>
      <c r="N15" s="3">
        <v>45919</v>
      </c>
      <c r="O15" s="3">
        <v>46509</v>
      </c>
      <c r="P15" s="3">
        <v>47169</v>
      </c>
      <c r="Q15" s="3">
        <v>47813</v>
      </c>
      <c r="R15" s="3">
        <v>48431</v>
      </c>
      <c r="S15" s="3">
        <v>49024</v>
      </c>
      <c r="T15" s="3">
        <v>49594</v>
      </c>
      <c r="U15" s="3">
        <v>50138</v>
      </c>
      <c r="V15" s="3">
        <v>50656</v>
      </c>
      <c r="W15" s="3">
        <v>51147</v>
      </c>
      <c r="X15" s="3">
        <v>51610</v>
      </c>
      <c r="Y15" s="3">
        <v>52057</v>
      </c>
      <c r="Z15" s="3">
        <v>52500</v>
      </c>
      <c r="AA15" s="3">
        <v>52936</v>
      </c>
      <c r="AB15" s="3">
        <v>53364</v>
      </c>
      <c r="AC15" s="3">
        <v>53769</v>
      </c>
      <c r="AD15" s="3">
        <v>54168</v>
      </c>
      <c r="AE15" s="3">
        <v>54560</v>
      </c>
      <c r="AF15" s="3">
        <v>54947</v>
      </c>
      <c r="AG15" s="3">
        <v>55319</v>
      </c>
      <c r="AH15" s="3">
        <v>55661</v>
      </c>
      <c r="AI15" s="3">
        <v>55992</v>
      </c>
      <c r="AJ15" s="3">
        <v>56314</v>
      </c>
      <c r="AK15" s="3">
        <v>56627</v>
      </c>
      <c r="AL15" s="3">
        <v>56931</v>
      </c>
      <c r="AM15" s="3">
        <v>57225</v>
      </c>
      <c r="AN15" s="3">
        <v>57506</v>
      </c>
      <c r="AO15" s="3">
        <v>57782</v>
      </c>
      <c r="AP15" s="3">
        <v>58053</v>
      </c>
      <c r="AQ15" s="3">
        <v>58323</v>
      </c>
      <c r="AR15" s="3">
        <v>58583</v>
      </c>
      <c r="AS15" s="3">
        <v>58842</v>
      </c>
      <c r="AT15" s="3">
        <v>59108</v>
      </c>
      <c r="AU15" s="3">
        <v>59379</v>
      </c>
      <c r="AV15" s="3">
        <v>59656</v>
      </c>
      <c r="AW15" s="3">
        <v>59934</v>
      </c>
      <c r="AX15" s="3">
        <v>60221</v>
      </c>
      <c r="AY15" s="3">
        <v>60501</v>
      </c>
      <c r="AZ15" s="3">
        <v>60772</v>
      </c>
      <c r="BA15" s="3">
        <v>61030</v>
      </c>
      <c r="BB15" s="3"/>
    </row>
    <row r="16" spans="2:54" ht="15" customHeight="1">
      <c r="B16" s="2" t="s">
        <v>9</v>
      </c>
      <c r="C16" s="3">
        <v>23039</v>
      </c>
      <c r="D16" s="3">
        <v>23536</v>
      </c>
      <c r="E16" s="3">
        <v>24021</v>
      </c>
      <c r="F16" s="3">
        <v>24496</v>
      </c>
      <c r="G16" s="3">
        <v>24957</v>
      </c>
      <c r="H16" s="3">
        <v>25408</v>
      </c>
      <c r="I16" s="3">
        <v>25847</v>
      </c>
      <c r="J16" s="3">
        <v>26274</v>
      </c>
      <c r="K16" s="3">
        <v>26689</v>
      </c>
      <c r="L16" s="3">
        <v>27094</v>
      </c>
      <c r="M16" s="3">
        <v>27487</v>
      </c>
      <c r="N16" s="3">
        <v>27918</v>
      </c>
      <c r="O16" s="3">
        <v>28242</v>
      </c>
      <c r="P16" s="3">
        <v>28604</v>
      </c>
      <c r="Q16" s="3">
        <v>28953</v>
      </c>
      <c r="R16" s="3">
        <v>29287</v>
      </c>
      <c r="S16" s="3">
        <v>29604</v>
      </c>
      <c r="T16" s="3">
        <v>29906</v>
      </c>
      <c r="U16" s="3">
        <v>30193</v>
      </c>
      <c r="V16" s="3">
        <v>30463</v>
      </c>
      <c r="W16" s="3">
        <v>30715</v>
      </c>
      <c r="X16" s="3">
        <v>30950</v>
      </c>
      <c r="Y16" s="3">
        <v>31175</v>
      </c>
      <c r="Z16" s="3">
        <v>31396</v>
      </c>
      <c r="AA16" s="3">
        <v>31613</v>
      </c>
      <c r="AB16" s="3">
        <v>31824</v>
      </c>
      <c r="AC16" s="3">
        <v>32022</v>
      </c>
      <c r="AD16" s="3">
        <v>32214</v>
      </c>
      <c r="AE16" s="3">
        <v>32403</v>
      </c>
      <c r="AF16" s="3">
        <v>32587</v>
      </c>
      <c r="AG16" s="3">
        <v>32762</v>
      </c>
      <c r="AH16" s="3">
        <v>32918</v>
      </c>
      <c r="AI16" s="3">
        <v>33068</v>
      </c>
      <c r="AJ16" s="3">
        <v>33212</v>
      </c>
      <c r="AK16" s="3">
        <v>33350</v>
      </c>
      <c r="AL16" s="3">
        <v>33484</v>
      </c>
      <c r="AM16" s="3">
        <v>33609</v>
      </c>
      <c r="AN16" s="3">
        <v>33727</v>
      </c>
      <c r="AO16" s="3">
        <v>33842</v>
      </c>
      <c r="AP16" s="3">
        <v>33954</v>
      </c>
      <c r="AQ16" s="3">
        <v>34064</v>
      </c>
      <c r="AR16" s="3">
        <v>34169</v>
      </c>
      <c r="AS16" s="3">
        <v>34272</v>
      </c>
      <c r="AT16" s="3">
        <v>34379</v>
      </c>
      <c r="AU16" s="3">
        <v>34489</v>
      </c>
      <c r="AV16" s="3">
        <v>34601</v>
      </c>
      <c r="AW16" s="3">
        <v>34715</v>
      </c>
      <c r="AX16" s="3">
        <v>34833</v>
      </c>
      <c r="AY16" s="3">
        <v>34947</v>
      </c>
      <c r="AZ16" s="3">
        <v>35054</v>
      </c>
      <c r="BA16" s="3">
        <v>35154</v>
      </c>
      <c r="BB16" s="3"/>
    </row>
    <row r="17" spans="2:54" ht="15" customHeight="1">
      <c r="B17" s="2" t="s">
        <v>10</v>
      </c>
      <c r="C17" s="3">
        <v>7602</v>
      </c>
      <c r="D17" s="3">
        <v>7792</v>
      </c>
      <c r="E17" s="3">
        <v>7980</v>
      </c>
      <c r="F17" s="3">
        <v>8166</v>
      </c>
      <c r="G17" s="3">
        <v>8349</v>
      </c>
      <c r="H17" s="3">
        <v>8529</v>
      </c>
      <c r="I17" s="3">
        <v>8706</v>
      </c>
      <c r="J17" s="3">
        <v>8881</v>
      </c>
      <c r="K17" s="3">
        <v>9053</v>
      </c>
      <c r="L17" s="3">
        <v>9221</v>
      </c>
      <c r="M17" s="3">
        <v>9388</v>
      </c>
      <c r="N17" s="3">
        <v>9551</v>
      </c>
      <c r="O17" s="3">
        <v>9713</v>
      </c>
      <c r="P17" s="3">
        <v>9871</v>
      </c>
      <c r="Q17" s="3">
        <v>10026</v>
      </c>
      <c r="R17" s="3">
        <v>10177</v>
      </c>
      <c r="S17" s="3">
        <v>10323</v>
      </c>
      <c r="T17" s="3">
        <v>10465</v>
      </c>
      <c r="U17" s="3">
        <v>10601</v>
      </c>
      <c r="V17" s="3">
        <v>10734</v>
      </c>
      <c r="W17" s="3">
        <v>10860</v>
      </c>
      <c r="X17" s="3">
        <v>10981</v>
      </c>
      <c r="Y17" s="3">
        <v>11099</v>
      </c>
      <c r="Z17" s="3">
        <v>11217</v>
      </c>
      <c r="AA17" s="3">
        <v>11334</v>
      </c>
      <c r="AB17" s="3">
        <v>11449</v>
      </c>
      <c r="AC17" s="3">
        <v>11561</v>
      </c>
      <c r="AD17" s="3">
        <v>11671</v>
      </c>
      <c r="AE17" s="3">
        <v>11780</v>
      </c>
      <c r="AF17" s="3">
        <v>11888</v>
      </c>
      <c r="AG17" s="3">
        <v>11994</v>
      </c>
      <c r="AH17" s="3">
        <v>12093</v>
      </c>
      <c r="AI17" s="3">
        <v>12190</v>
      </c>
      <c r="AJ17" s="3">
        <v>12286</v>
      </c>
      <c r="AK17" s="3">
        <v>12381</v>
      </c>
      <c r="AL17" s="3">
        <v>12473</v>
      </c>
      <c r="AM17" s="3">
        <v>12564</v>
      </c>
      <c r="AN17" s="3">
        <v>12652</v>
      </c>
      <c r="AO17" s="3">
        <v>12740</v>
      </c>
      <c r="AP17" s="3">
        <v>12826</v>
      </c>
      <c r="AQ17" s="3">
        <v>12913</v>
      </c>
      <c r="AR17" s="3">
        <v>12998</v>
      </c>
      <c r="AS17" s="3">
        <v>13084</v>
      </c>
      <c r="AT17" s="3">
        <v>13170</v>
      </c>
      <c r="AU17" s="3">
        <v>13259</v>
      </c>
      <c r="AV17" s="3">
        <v>13349</v>
      </c>
      <c r="AW17" s="3">
        <v>13439</v>
      </c>
      <c r="AX17" s="3">
        <v>13531</v>
      </c>
      <c r="AY17" s="3">
        <v>13623</v>
      </c>
      <c r="AZ17" s="3">
        <v>13713</v>
      </c>
      <c r="BA17" s="3">
        <v>13800</v>
      </c>
      <c r="BB17" s="3"/>
    </row>
    <row r="18" spans="2:54" ht="15" customHeight="1">
      <c r="B18" s="2" t="s">
        <v>11</v>
      </c>
      <c r="C18" s="3">
        <v>19905</v>
      </c>
      <c r="D18" s="3">
        <v>20343</v>
      </c>
      <c r="E18" s="3">
        <v>20772</v>
      </c>
      <c r="F18" s="3">
        <v>21193</v>
      </c>
      <c r="G18" s="3">
        <v>21604</v>
      </c>
      <c r="H18" s="3">
        <v>22004</v>
      </c>
      <c r="I18" s="3">
        <v>22394</v>
      </c>
      <c r="J18" s="3">
        <v>22776</v>
      </c>
      <c r="K18" s="3">
        <v>23146</v>
      </c>
      <c r="L18" s="3">
        <v>23508</v>
      </c>
      <c r="M18" s="3">
        <v>23861</v>
      </c>
      <c r="N18" s="3">
        <v>24248</v>
      </c>
      <c r="O18" s="3">
        <v>24540</v>
      </c>
      <c r="P18" s="3">
        <v>24866</v>
      </c>
      <c r="Q18" s="3">
        <v>25182</v>
      </c>
      <c r="R18" s="3">
        <v>25485</v>
      </c>
      <c r="S18" s="3">
        <v>25773</v>
      </c>
      <c r="T18" s="3">
        <v>26048</v>
      </c>
      <c r="U18" s="3">
        <v>26311</v>
      </c>
      <c r="V18" s="3">
        <v>26558</v>
      </c>
      <c r="W18" s="3">
        <v>26791</v>
      </c>
      <c r="X18" s="3">
        <v>27009</v>
      </c>
      <c r="Y18" s="3">
        <v>27218</v>
      </c>
      <c r="Z18" s="3">
        <v>27425</v>
      </c>
      <c r="AA18" s="3">
        <v>27628</v>
      </c>
      <c r="AB18" s="3">
        <v>27826</v>
      </c>
      <c r="AC18" s="3">
        <v>28012</v>
      </c>
      <c r="AD18" s="3">
        <v>28194</v>
      </c>
      <c r="AE18" s="3">
        <v>28372</v>
      </c>
      <c r="AF18" s="3">
        <v>28548</v>
      </c>
      <c r="AG18" s="3">
        <v>28715</v>
      </c>
      <c r="AH18" s="3">
        <v>28866</v>
      </c>
      <c r="AI18" s="3">
        <v>29012</v>
      </c>
      <c r="AJ18" s="3">
        <v>29152</v>
      </c>
      <c r="AK18" s="3">
        <v>29288</v>
      </c>
      <c r="AL18" s="3">
        <v>29420</v>
      </c>
      <c r="AM18" s="3">
        <v>29544</v>
      </c>
      <c r="AN18" s="3">
        <v>29662</v>
      </c>
      <c r="AO18" s="3">
        <v>29778</v>
      </c>
      <c r="AP18" s="3">
        <v>29891</v>
      </c>
      <c r="AQ18" s="3">
        <v>30002</v>
      </c>
      <c r="AR18" s="3">
        <v>30109</v>
      </c>
      <c r="AS18" s="3">
        <v>30215</v>
      </c>
      <c r="AT18" s="3">
        <v>30324</v>
      </c>
      <c r="AU18" s="3">
        <v>30436</v>
      </c>
      <c r="AV18" s="3">
        <v>30550</v>
      </c>
      <c r="AW18" s="3">
        <v>30666</v>
      </c>
      <c r="AX18" s="3">
        <v>30785</v>
      </c>
      <c r="AY18" s="3">
        <v>30901</v>
      </c>
      <c r="AZ18" s="3">
        <v>31011</v>
      </c>
      <c r="BA18" s="3">
        <v>31114</v>
      </c>
      <c r="BB18" s="3"/>
    </row>
    <row r="19" spans="2:54" ht="15" customHeight="1">
      <c r="B19" s="2" t="s">
        <v>12</v>
      </c>
      <c r="C19" s="3">
        <v>7638</v>
      </c>
      <c r="D19" s="3">
        <v>7816</v>
      </c>
      <c r="E19" s="3">
        <v>7992</v>
      </c>
      <c r="F19" s="3">
        <v>8164</v>
      </c>
      <c r="G19" s="3">
        <v>8332</v>
      </c>
      <c r="H19" s="3">
        <v>8497</v>
      </c>
      <c r="I19" s="3">
        <v>8662</v>
      </c>
      <c r="J19" s="3">
        <v>8820</v>
      </c>
      <c r="K19" s="3">
        <v>8973</v>
      </c>
      <c r="L19" s="3">
        <v>9125</v>
      </c>
      <c r="M19" s="3">
        <v>9273</v>
      </c>
      <c r="N19" s="3">
        <v>9421</v>
      </c>
      <c r="O19" s="3">
        <v>9562</v>
      </c>
      <c r="P19" s="3">
        <v>9702</v>
      </c>
      <c r="Q19" s="3">
        <v>9838</v>
      </c>
      <c r="R19" s="3">
        <v>9969</v>
      </c>
      <c r="S19" s="3">
        <v>10096</v>
      </c>
      <c r="T19" s="3">
        <v>10216</v>
      </c>
      <c r="U19" s="3">
        <v>10332</v>
      </c>
      <c r="V19" s="3">
        <v>10443</v>
      </c>
      <c r="W19" s="3">
        <v>10551</v>
      </c>
      <c r="X19" s="3">
        <v>10649</v>
      </c>
      <c r="Y19" s="3">
        <v>10745</v>
      </c>
      <c r="Z19" s="3">
        <v>10840</v>
      </c>
      <c r="AA19" s="3">
        <v>10933</v>
      </c>
      <c r="AB19" s="3">
        <v>11028</v>
      </c>
      <c r="AC19" s="3">
        <v>11115</v>
      </c>
      <c r="AD19" s="3">
        <v>11202</v>
      </c>
      <c r="AE19" s="3">
        <v>11287</v>
      </c>
      <c r="AF19" s="3">
        <v>11373</v>
      </c>
      <c r="AG19" s="3">
        <v>11453</v>
      </c>
      <c r="AH19" s="3">
        <v>11529</v>
      </c>
      <c r="AI19" s="3">
        <v>11603</v>
      </c>
      <c r="AJ19" s="3">
        <v>11674</v>
      </c>
      <c r="AK19" s="3">
        <v>11744</v>
      </c>
      <c r="AL19" s="3">
        <v>11811</v>
      </c>
      <c r="AM19" s="3">
        <v>11877</v>
      </c>
      <c r="AN19" s="3">
        <v>11941</v>
      </c>
      <c r="AO19" s="3">
        <v>12001</v>
      </c>
      <c r="AP19" s="3">
        <v>12064</v>
      </c>
      <c r="AQ19" s="3">
        <v>12125</v>
      </c>
      <c r="AR19" s="3">
        <v>12183</v>
      </c>
      <c r="AS19" s="3">
        <v>12241</v>
      </c>
      <c r="AT19" s="3">
        <v>12304</v>
      </c>
      <c r="AU19" s="3">
        <v>12366</v>
      </c>
      <c r="AV19" s="3">
        <v>12429</v>
      </c>
      <c r="AW19" s="3">
        <v>12491</v>
      </c>
      <c r="AX19" s="3">
        <v>12556</v>
      </c>
      <c r="AY19" s="3">
        <v>12619</v>
      </c>
      <c r="AZ19" s="3">
        <v>12681</v>
      </c>
      <c r="BA19" s="3">
        <v>12740</v>
      </c>
      <c r="BB19" s="3"/>
    </row>
    <row r="20" spans="5:54" ht="1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2:54" s="4" customFormat="1" ht="15" customHeight="1">
      <c r="B21" s="9" t="s">
        <v>14</v>
      </c>
      <c r="C21" s="10">
        <f aca="true" t="shared" si="2" ref="C21:AH21">SUM(C23:C35)</f>
        <v>369591</v>
      </c>
      <c r="D21" s="10">
        <f t="shared" si="2"/>
        <v>378689</v>
      </c>
      <c r="E21" s="10">
        <f t="shared" si="2"/>
        <v>387633</v>
      </c>
      <c r="F21" s="10">
        <f t="shared" si="2"/>
        <v>396453</v>
      </c>
      <c r="G21" s="10">
        <f t="shared" si="2"/>
        <v>405083</v>
      </c>
      <c r="H21" s="10">
        <f t="shared" si="2"/>
        <v>413599</v>
      </c>
      <c r="I21" s="10">
        <f t="shared" si="2"/>
        <v>421940</v>
      </c>
      <c r="J21" s="10">
        <f t="shared" si="2"/>
        <v>430141</v>
      </c>
      <c r="K21" s="10">
        <f t="shared" si="2"/>
        <v>438218</v>
      </c>
      <c r="L21" s="10">
        <f t="shared" si="2"/>
        <v>446156</v>
      </c>
      <c r="M21" s="10">
        <f t="shared" si="2"/>
        <v>453959</v>
      </c>
      <c r="N21" s="10">
        <f t="shared" si="2"/>
        <v>461626</v>
      </c>
      <c r="O21" s="10">
        <f t="shared" si="2"/>
        <v>469170</v>
      </c>
      <c r="P21" s="10">
        <f t="shared" si="2"/>
        <v>476565</v>
      </c>
      <c r="Q21" s="10">
        <f t="shared" si="2"/>
        <v>483797</v>
      </c>
      <c r="R21" s="10">
        <f t="shared" si="2"/>
        <v>490805</v>
      </c>
      <c r="S21" s="10">
        <f t="shared" si="2"/>
        <v>497566</v>
      </c>
      <c r="T21" s="10">
        <f t="shared" si="2"/>
        <v>504102</v>
      </c>
      <c r="U21" s="10">
        <f t="shared" si="2"/>
        <v>510391</v>
      </c>
      <c r="V21" s="10">
        <f t="shared" si="2"/>
        <v>516427</v>
      </c>
      <c r="W21" s="10">
        <f t="shared" si="2"/>
        <v>522205</v>
      </c>
      <c r="X21" s="10">
        <f t="shared" si="2"/>
        <v>527688</v>
      </c>
      <c r="Y21" s="10">
        <f t="shared" si="2"/>
        <v>533031</v>
      </c>
      <c r="Z21" s="10">
        <f t="shared" si="2"/>
        <v>538331</v>
      </c>
      <c r="AA21" s="10">
        <f t="shared" si="2"/>
        <v>543588</v>
      </c>
      <c r="AB21" s="10">
        <f t="shared" si="2"/>
        <v>548748</v>
      </c>
      <c r="AC21" s="10">
        <f t="shared" si="2"/>
        <v>553692</v>
      </c>
      <c r="AD21" s="10">
        <f t="shared" si="2"/>
        <v>558569</v>
      </c>
      <c r="AE21" s="10">
        <f t="shared" si="2"/>
        <v>563391</v>
      </c>
      <c r="AF21" s="10">
        <f t="shared" si="2"/>
        <v>568149</v>
      </c>
      <c r="AG21" s="10">
        <f t="shared" si="2"/>
        <v>572773</v>
      </c>
      <c r="AH21" s="10">
        <f t="shared" si="2"/>
        <v>577068</v>
      </c>
      <c r="AI21" s="10">
        <f aca="true" t="shared" si="3" ref="AI21:BA21">SUM(AI23:AI35)</f>
        <v>581272</v>
      </c>
      <c r="AJ21" s="10">
        <f t="shared" si="3"/>
        <v>585384</v>
      </c>
      <c r="AK21" s="10">
        <f t="shared" si="3"/>
        <v>589411</v>
      </c>
      <c r="AL21" s="10">
        <f t="shared" si="3"/>
        <v>593343</v>
      </c>
      <c r="AM21" s="10">
        <f t="shared" si="3"/>
        <v>597164</v>
      </c>
      <c r="AN21" s="10">
        <f t="shared" si="3"/>
        <v>600859</v>
      </c>
      <c r="AO21" s="10">
        <f t="shared" si="3"/>
        <v>604502</v>
      </c>
      <c r="AP21" s="10">
        <f t="shared" si="3"/>
        <v>608106</v>
      </c>
      <c r="AQ21" s="10">
        <f t="shared" si="3"/>
        <v>611698</v>
      </c>
      <c r="AR21" s="10">
        <f t="shared" si="3"/>
        <v>615184</v>
      </c>
      <c r="AS21" s="10">
        <f t="shared" si="3"/>
        <v>618651</v>
      </c>
      <c r="AT21" s="10">
        <f t="shared" si="3"/>
        <v>622202</v>
      </c>
      <c r="AU21" s="10">
        <f t="shared" si="3"/>
        <v>625849</v>
      </c>
      <c r="AV21" s="10">
        <f t="shared" si="3"/>
        <v>629512</v>
      </c>
      <c r="AW21" s="10">
        <f t="shared" si="3"/>
        <v>633199</v>
      </c>
      <c r="AX21" s="10">
        <f t="shared" si="3"/>
        <v>636985</v>
      </c>
      <c r="AY21" s="10">
        <f t="shared" si="3"/>
        <v>640715</v>
      </c>
      <c r="AZ21" s="10">
        <f t="shared" si="3"/>
        <v>644346</v>
      </c>
      <c r="BA21" s="10">
        <f t="shared" si="3"/>
        <v>647850</v>
      </c>
      <c r="BB21" s="6"/>
    </row>
    <row r="22" ht="15" customHeight="1">
      <c r="BB22" s="3"/>
    </row>
    <row r="23" spans="2:54" ht="15" customHeight="1">
      <c r="B23" s="2" t="s">
        <v>5</v>
      </c>
      <c r="C23" s="3">
        <v>7648</v>
      </c>
      <c r="D23" s="3">
        <v>7824</v>
      </c>
      <c r="E23" s="3">
        <v>7997</v>
      </c>
      <c r="F23" s="3">
        <v>8167</v>
      </c>
      <c r="G23" s="3">
        <v>8334</v>
      </c>
      <c r="H23" s="3">
        <v>8497</v>
      </c>
      <c r="I23" s="3">
        <v>8655</v>
      </c>
      <c r="J23" s="3">
        <v>8810</v>
      </c>
      <c r="K23" s="3">
        <v>8964</v>
      </c>
      <c r="L23" s="3">
        <v>9114</v>
      </c>
      <c r="M23" s="3">
        <v>9260</v>
      </c>
      <c r="N23" s="3">
        <v>9403</v>
      </c>
      <c r="O23" s="3">
        <v>9544</v>
      </c>
      <c r="P23" s="3">
        <v>9681</v>
      </c>
      <c r="Q23" s="3">
        <v>9813</v>
      </c>
      <c r="R23" s="3">
        <v>9943</v>
      </c>
      <c r="S23" s="3">
        <v>10066</v>
      </c>
      <c r="T23" s="3">
        <v>10185</v>
      </c>
      <c r="U23" s="3">
        <v>10298</v>
      </c>
      <c r="V23" s="3">
        <v>10406</v>
      </c>
      <c r="W23" s="3">
        <v>10509</v>
      </c>
      <c r="X23" s="3">
        <v>10605</v>
      </c>
      <c r="Y23" s="3">
        <v>10698</v>
      </c>
      <c r="Z23" s="3">
        <v>10791</v>
      </c>
      <c r="AA23" s="3">
        <v>10883</v>
      </c>
      <c r="AB23" s="3">
        <v>10971</v>
      </c>
      <c r="AC23" s="3">
        <v>11056</v>
      </c>
      <c r="AD23" s="3">
        <v>11140</v>
      </c>
      <c r="AE23" s="3">
        <v>11221</v>
      </c>
      <c r="AF23" s="3">
        <v>11303</v>
      </c>
      <c r="AG23" s="3">
        <v>11381</v>
      </c>
      <c r="AH23" s="3">
        <v>11452</v>
      </c>
      <c r="AI23" s="3">
        <v>11521</v>
      </c>
      <c r="AJ23" s="3">
        <v>11590</v>
      </c>
      <c r="AK23" s="3">
        <v>11655</v>
      </c>
      <c r="AL23" s="3">
        <v>11718</v>
      </c>
      <c r="AM23" s="3">
        <v>11780</v>
      </c>
      <c r="AN23" s="3">
        <v>11840</v>
      </c>
      <c r="AO23" s="3">
        <v>11898</v>
      </c>
      <c r="AP23" s="3">
        <v>11954</v>
      </c>
      <c r="AQ23" s="3">
        <v>12012</v>
      </c>
      <c r="AR23" s="3">
        <v>12066</v>
      </c>
      <c r="AS23" s="3">
        <v>12120</v>
      </c>
      <c r="AT23" s="3">
        <v>12176</v>
      </c>
      <c r="AU23" s="3">
        <v>12234</v>
      </c>
      <c r="AV23" s="3">
        <v>12292</v>
      </c>
      <c r="AW23" s="3">
        <v>12350</v>
      </c>
      <c r="AX23" s="3">
        <v>12412</v>
      </c>
      <c r="AY23" s="3">
        <v>12470</v>
      </c>
      <c r="AZ23" s="3">
        <v>12528</v>
      </c>
      <c r="BA23" s="3">
        <v>12583</v>
      </c>
      <c r="BB23" s="3"/>
    </row>
    <row r="24" spans="2:54" ht="15" customHeight="1">
      <c r="B24" s="2" t="s">
        <v>6</v>
      </c>
      <c r="C24" s="3">
        <v>5081</v>
      </c>
      <c r="D24" s="3">
        <v>5201</v>
      </c>
      <c r="E24" s="3">
        <v>5320</v>
      </c>
      <c r="F24" s="3">
        <v>5435</v>
      </c>
      <c r="G24" s="3">
        <v>5548</v>
      </c>
      <c r="H24" s="3">
        <v>5660</v>
      </c>
      <c r="I24" s="3">
        <v>5769</v>
      </c>
      <c r="J24" s="3">
        <v>5876</v>
      </c>
      <c r="K24" s="3">
        <v>5982</v>
      </c>
      <c r="L24" s="3">
        <v>6085</v>
      </c>
      <c r="M24" s="3">
        <v>6185</v>
      </c>
      <c r="N24" s="3">
        <v>6285</v>
      </c>
      <c r="O24" s="3">
        <v>6382</v>
      </c>
      <c r="P24" s="3">
        <v>6478</v>
      </c>
      <c r="Q24" s="3">
        <v>6570</v>
      </c>
      <c r="R24" s="3">
        <v>6660</v>
      </c>
      <c r="S24" s="3">
        <v>6747</v>
      </c>
      <c r="T24" s="3">
        <v>6831</v>
      </c>
      <c r="U24" s="3">
        <v>6910</v>
      </c>
      <c r="V24" s="3">
        <v>6986</v>
      </c>
      <c r="W24" s="3">
        <v>7060</v>
      </c>
      <c r="X24" s="3">
        <v>7128</v>
      </c>
      <c r="Y24" s="3">
        <v>7195</v>
      </c>
      <c r="Z24" s="3">
        <v>7261</v>
      </c>
      <c r="AA24" s="3">
        <v>7327</v>
      </c>
      <c r="AB24" s="3">
        <v>7391</v>
      </c>
      <c r="AC24" s="3">
        <v>7453</v>
      </c>
      <c r="AD24" s="3">
        <v>7513</v>
      </c>
      <c r="AE24" s="3">
        <v>7573</v>
      </c>
      <c r="AF24" s="3">
        <v>7631</v>
      </c>
      <c r="AG24" s="3">
        <v>7688</v>
      </c>
      <c r="AH24" s="3">
        <v>7741</v>
      </c>
      <c r="AI24" s="3">
        <v>7792</v>
      </c>
      <c r="AJ24" s="3">
        <v>7842</v>
      </c>
      <c r="AK24" s="3">
        <v>7891</v>
      </c>
      <c r="AL24" s="3">
        <v>7939</v>
      </c>
      <c r="AM24" s="3">
        <v>7986</v>
      </c>
      <c r="AN24" s="3">
        <v>8030</v>
      </c>
      <c r="AO24" s="3">
        <v>8074</v>
      </c>
      <c r="AP24" s="3">
        <v>8117</v>
      </c>
      <c r="AQ24" s="3">
        <v>8161</v>
      </c>
      <c r="AR24" s="3">
        <v>8202</v>
      </c>
      <c r="AS24" s="3">
        <v>8243</v>
      </c>
      <c r="AT24" s="3">
        <v>8286</v>
      </c>
      <c r="AU24" s="3">
        <v>8331</v>
      </c>
      <c r="AV24" s="3">
        <v>8375</v>
      </c>
      <c r="AW24" s="3">
        <v>8419</v>
      </c>
      <c r="AX24" s="3">
        <v>8465</v>
      </c>
      <c r="AY24" s="3">
        <v>8510</v>
      </c>
      <c r="AZ24" s="3">
        <v>8555</v>
      </c>
      <c r="BA24" s="3">
        <v>8596</v>
      </c>
      <c r="BB24" s="3"/>
    </row>
    <row r="25" spans="2:54" ht="15" customHeight="1">
      <c r="B25" s="2" t="s">
        <v>0</v>
      </c>
      <c r="C25" s="3">
        <v>15509</v>
      </c>
      <c r="D25" s="3">
        <v>15890</v>
      </c>
      <c r="E25" s="3">
        <v>16265</v>
      </c>
      <c r="F25" s="3">
        <v>16636</v>
      </c>
      <c r="G25" s="3">
        <v>16998</v>
      </c>
      <c r="H25" s="3">
        <v>17356</v>
      </c>
      <c r="I25" s="3">
        <v>17706</v>
      </c>
      <c r="J25" s="3">
        <v>18051</v>
      </c>
      <c r="K25" s="3">
        <v>18391</v>
      </c>
      <c r="L25" s="3">
        <v>18725</v>
      </c>
      <c r="M25" s="3">
        <v>19053</v>
      </c>
      <c r="N25" s="3">
        <v>19377</v>
      </c>
      <c r="O25" s="3">
        <v>19695</v>
      </c>
      <c r="P25" s="3">
        <v>20007</v>
      </c>
      <c r="Q25" s="3">
        <v>20312</v>
      </c>
      <c r="R25" s="3">
        <v>20609</v>
      </c>
      <c r="S25" s="3">
        <v>20895</v>
      </c>
      <c r="T25" s="3">
        <v>21172</v>
      </c>
      <c r="U25" s="3">
        <v>21439</v>
      </c>
      <c r="V25" s="3">
        <v>21695</v>
      </c>
      <c r="W25" s="3">
        <v>21941</v>
      </c>
      <c r="X25" s="3">
        <v>22175</v>
      </c>
      <c r="Y25" s="3">
        <v>22403</v>
      </c>
      <c r="Z25" s="3">
        <v>22630</v>
      </c>
      <c r="AA25" s="3">
        <v>22855</v>
      </c>
      <c r="AB25" s="3">
        <v>23076</v>
      </c>
      <c r="AC25" s="3">
        <v>23288</v>
      </c>
      <c r="AD25" s="3">
        <v>23498</v>
      </c>
      <c r="AE25" s="3">
        <v>23706</v>
      </c>
      <c r="AF25" s="3">
        <v>23911</v>
      </c>
      <c r="AG25" s="3">
        <v>24112</v>
      </c>
      <c r="AH25" s="3">
        <v>24299</v>
      </c>
      <c r="AI25" s="3">
        <v>24481</v>
      </c>
      <c r="AJ25" s="3">
        <v>24660</v>
      </c>
      <c r="AK25" s="3">
        <v>24837</v>
      </c>
      <c r="AL25" s="3">
        <v>25009</v>
      </c>
      <c r="AM25" s="3">
        <v>25178</v>
      </c>
      <c r="AN25" s="3">
        <v>25341</v>
      </c>
      <c r="AO25" s="3">
        <v>25502</v>
      </c>
      <c r="AP25" s="3">
        <v>25662</v>
      </c>
      <c r="AQ25" s="3">
        <v>25821</v>
      </c>
      <c r="AR25" s="3">
        <v>25977</v>
      </c>
      <c r="AS25" s="3">
        <v>26132</v>
      </c>
      <c r="AT25" s="3">
        <v>26292</v>
      </c>
      <c r="AU25" s="3">
        <v>26454</v>
      </c>
      <c r="AV25" s="3">
        <v>26619</v>
      </c>
      <c r="AW25" s="3">
        <v>26785</v>
      </c>
      <c r="AX25" s="3">
        <v>26955</v>
      </c>
      <c r="AY25" s="3">
        <v>27123</v>
      </c>
      <c r="AZ25" s="3">
        <v>27288</v>
      </c>
      <c r="BA25" s="3">
        <v>27448</v>
      </c>
      <c r="BB25" s="3"/>
    </row>
    <row r="26" spans="2:53" ht="15" customHeight="1">
      <c r="B26" s="2" t="s">
        <v>7</v>
      </c>
      <c r="C26" s="3">
        <v>14035</v>
      </c>
      <c r="D26" s="3">
        <v>14380</v>
      </c>
      <c r="E26" s="3">
        <v>14717</v>
      </c>
      <c r="F26" s="3">
        <v>15050</v>
      </c>
      <c r="G26" s="3">
        <v>15377</v>
      </c>
      <c r="H26" s="3">
        <v>15699</v>
      </c>
      <c r="I26" s="3">
        <v>16015</v>
      </c>
      <c r="J26" s="3">
        <v>16325</v>
      </c>
      <c r="K26" s="3">
        <v>16631</v>
      </c>
      <c r="L26" s="3">
        <v>16932</v>
      </c>
      <c r="M26" s="3">
        <v>17227</v>
      </c>
      <c r="N26" s="3">
        <v>17518</v>
      </c>
      <c r="O26" s="3">
        <v>17804</v>
      </c>
      <c r="P26" s="3">
        <v>18084</v>
      </c>
      <c r="Q26" s="3">
        <v>18359</v>
      </c>
      <c r="R26" s="3">
        <v>18625</v>
      </c>
      <c r="S26" s="3">
        <v>18882</v>
      </c>
      <c r="T26" s="3">
        <v>19131</v>
      </c>
      <c r="U26" s="3">
        <v>19370</v>
      </c>
      <c r="V26" s="3">
        <v>19600</v>
      </c>
      <c r="W26" s="3">
        <v>19819</v>
      </c>
      <c r="X26" s="3">
        <v>20029</v>
      </c>
      <c r="Y26" s="3">
        <v>20233</v>
      </c>
      <c r="Z26" s="3">
        <v>20436</v>
      </c>
      <c r="AA26" s="3">
        <v>20638</v>
      </c>
      <c r="AB26" s="3">
        <v>20835</v>
      </c>
      <c r="AC26" s="3">
        <v>21026</v>
      </c>
      <c r="AD26" s="3">
        <v>21213</v>
      </c>
      <c r="AE26" s="3">
        <v>21399</v>
      </c>
      <c r="AF26" s="3">
        <v>21582</v>
      </c>
      <c r="AG26" s="3">
        <v>21761</v>
      </c>
      <c r="AH26" s="3">
        <v>21927</v>
      </c>
      <c r="AI26" s="3">
        <v>22091</v>
      </c>
      <c r="AJ26" s="3">
        <v>22250</v>
      </c>
      <c r="AK26" s="3">
        <v>22407</v>
      </c>
      <c r="AL26" s="3">
        <v>22561</v>
      </c>
      <c r="AM26" s="3">
        <v>22710</v>
      </c>
      <c r="AN26" s="3">
        <v>22855</v>
      </c>
      <c r="AO26" s="3">
        <v>22999</v>
      </c>
      <c r="AP26" s="3">
        <v>23141</v>
      </c>
      <c r="AQ26" s="3">
        <v>23282</v>
      </c>
      <c r="AR26" s="3">
        <v>23420</v>
      </c>
      <c r="AS26" s="3">
        <v>23559</v>
      </c>
      <c r="AT26" s="3">
        <v>23700</v>
      </c>
      <c r="AU26" s="3">
        <v>23845</v>
      </c>
      <c r="AV26" s="3">
        <v>23990</v>
      </c>
      <c r="AW26" s="3">
        <v>24138</v>
      </c>
      <c r="AX26" s="3">
        <v>24289</v>
      </c>
      <c r="AY26" s="3">
        <v>24438</v>
      </c>
      <c r="AZ26" s="3">
        <v>24584</v>
      </c>
      <c r="BA26" s="3">
        <v>24727</v>
      </c>
    </row>
    <row r="27" spans="2:53" ht="15" customHeight="1">
      <c r="B27" s="2" t="s">
        <v>3</v>
      </c>
      <c r="C27" s="3">
        <v>14836</v>
      </c>
      <c r="D27" s="3">
        <v>15207</v>
      </c>
      <c r="E27" s="3">
        <v>15571</v>
      </c>
      <c r="F27" s="3">
        <v>15932</v>
      </c>
      <c r="G27" s="3">
        <v>16286</v>
      </c>
      <c r="H27" s="3">
        <v>16635</v>
      </c>
      <c r="I27" s="3">
        <v>16978</v>
      </c>
      <c r="J27" s="3">
        <v>17317</v>
      </c>
      <c r="K27" s="3">
        <v>17649</v>
      </c>
      <c r="L27" s="3">
        <v>17978</v>
      </c>
      <c r="M27" s="3">
        <v>18300</v>
      </c>
      <c r="N27" s="3">
        <v>18618</v>
      </c>
      <c r="O27" s="3">
        <v>18931</v>
      </c>
      <c r="P27" s="3">
        <v>19238</v>
      </c>
      <c r="Q27" s="3">
        <v>19540</v>
      </c>
      <c r="R27" s="3">
        <v>19834</v>
      </c>
      <c r="S27" s="3">
        <v>20117</v>
      </c>
      <c r="T27" s="3">
        <v>20392</v>
      </c>
      <c r="U27" s="3">
        <v>20657</v>
      </c>
      <c r="V27" s="3">
        <v>20913</v>
      </c>
      <c r="W27" s="3">
        <v>21158</v>
      </c>
      <c r="X27" s="3">
        <v>21392</v>
      </c>
      <c r="Y27" s="3">
        <v>21621</v>
      </c>
      <c r="Z27" s="3">
        <v>21848</v>
      </c>
      <c r="AA27" s="3">
        <v>22075</v>
      </c>
      <c r="AB27" s="3">
        <v>22298</v>
      </c>
      <c r="AC27" s="3">
        <v>22512</v>
      </c>
      <c r="AD27" s="3">
        <v>22724</v>
      </c>
      <c r="AE27" s="3">
        <v>22934</v>
      </c>
      <c r="AF27" s="3">
        <v>23143</v>
      </c>
      <c r="AG27" s="3">
        <v>23345</v>
      </c>
      <c r="AH27" s="3">
        <v>23536</v>
      </c>
      <c r="AI27" s="3">
        <v>23723</v>
      </c>
      <c r="AJ27" s="3">
        <v>23906</v>
      </c>
      <c r="AK27" s="3">
        <v>24087</v>
      </c>
      <c r="AL27" s="3">
        <v>24264</v>
      </c>
      <c r="AM27" s="3">
        <v>24437</v>
      </c>
      <c r="AN27" s="3">
        <v>24605</v>
      </c>
      <c r="AO27" s="3">
        <v>24773</v>
      </c>
      <c r="AP27" s="3">
        <v>24938</v>
      </c>
      <c r="AQ27" s="3">
        <v>25103</v>
      </c>
      <c r="AR27" s="3">
        <v>25264</v>
      </c>
      <c r="AS27" s="3">
        <v>25426</v>
      </c>
      <c r="AT27" s="3">
        <v>25590</v>
      </c>
      <c r="AU27" s="3">
        <v>25761</v>
      </c>
      <c r="AV27" s="3">
        <v>25931</v>
      </c>
      <c r="AW27" s="3">
        <v>26103</v>
      </c>
      <c r="AX27" s="3">
        <v>26279</v>
      </c>
      <c r="AY27" s="3">
        <v>26455</v>
      </c>
      <c r="AZ27" s="3">
        <v>26626</v>
      </c>
      <c r="BA27" s="3">
        <v>26792</v>
      </c>
    </row>
    <row r="28" spans="2:53" ht="15" customHeight="1">
      <c r="B28" s="2" t="s">
        <v>2</v>
      </c>
      <c r="C28" s="3">
        <v>26108</v>
      </c>
      <c r="D28" s="3">
        <v>26752</v>
      </c>
      <c r="E28" s="3">
        <v>27387</v>
      </c>
      <c r="F28" s="3">
        <v>28013</v>
      </c>
      <c r="G28" s="3">
        <v>28626</v>
      </c>
      <c r="H28" s="3">
        <v>29231</v>
      </c>
      <c r="I28" s="3">
        <v>29825</v>
      </c>
      <c r="J28" s="3">
        <v>30408</v>
      </c>
      <c r="K28" s="3">
        <v>30984</v>
      </c>
      <c r="L28" s="3">
        <v>31550</v>
      </c>
      <c r="M28" s="3">
        <v>32107</v>
      </c>
      <c r="N28" s="3">
        <v>32654</v>
      </c>
      <c r="O28" s="3">
        <v>33194</v>
      </c>
      <c r="P28" s="3">
        <v>33723</v>
      </c>
      <c r="Q28" s="3">
        <v>34241</v>
      </c>
      <c r="R28" s="3">
        <v>34744</v>
      </c>
      <c r="S28" s="3">
        <v>35230</v>
      </c>
      <c r="T28" s="3">
        <v>35700</v>
      </c>
      <c r="U28" s="3">
        <v>36154</v>
      </c>
      <c r="V28" s="3">
        <v>36590</v>
      </c>
      <c r="W28" s="3">
        <v>37007</v>
      </c>
      <c r="X28" s="3">
        <v>37405</v>
      </c>
      <c r="Y28" s="3">
        <v>37794</v>
      </c>
      <c r="Z28" s="3">
        <v>38179</v>
      </c>
      <c r="AA28" s="3">
        <v>38563</v>
      </c>
      <c r="AB28" s="3">
        <v>38940</v>
      </c>
      <c r="AC28" s="3">
        <v>39301</v>
      </c>
      <c r="AD28" s="3">
        <v>39660</v>
      </c>
      <c r="AE28" s="3">
        <v>40014</v>
      </c>
      <c r="AF28" s="3">
        <v>40364</v>
      </c>
      <c r="AG28" s="3">
        <v>40705</v>
      </c>
      <c r="AH28" s="3">
        <v>41024</v>
      </c>
      <c r="AI28" s="3">
        <v>41337</v>
      </c>
      <c r="AJ28" s="3">
        <v>41644</v>
      </c>
      <c r="AK28" s="3">
        <v>41945</v>
      </c>
      <c r="AL28" s="3">
        <v>42240</v>
      </c>
      <c r="AM28" s="3">
        <v>42528</v>
      </c>
      <c r="AN28" s="3">
        <v>42807</v>
      </c>
      <c r="AO28" s="3">
        <v>43083</v>
      </c>
      <c r="AP28" s="3">
        <v>43357</v>
      </c>
      <c r="AQ28" s="3">
        <v>43631</v>
      </c>
      <c r="AR28" s="3">
        <v>43897</v>
      </c>
      <c r="AS28" s="3">
        <v>44164</v>
      </c>
      <c r="AT28" s="3">
        <v>44435</v>
      </c>
      <c r="AU28" s="3">
        <v>44716</v>
      </c>
      <c r="AV28" s="3">
        <v>44997</v>
      </c>
      <c r="AW28" s="3">
        <v>45281</v>
      </c>
      <c r="AX28" s="3">
        <v>45573</v>
      </c>
      <c r="AY28" s="3">
        <v>45862</v>
      </c>
      <c r="AZ28" s="3">
        <v>46144</v>
      </c>
      <c r="BA28" s="3">
        <v>46417</v>
      </c>
    </row>
    <row r="29" spans="2:53" ht="15" customHeight="1">
      <c r="B29" s="2" t="s">
        <v>1</v>
      </c>
      <c r="C29" s="3">
        <v>18500</v>
      </c>
      <c r="D29" s="3">
        <v>18938</v>
      </c>
      <c r="E29" s="3">
        <v>19369</v>
      </c>
      <c r="F29" s="3">
        <v>19793</v>
      </c>
      <c r="G29" s="3">
        <v>20205</v>
      </c>
      <c r="H29" s="3">
        <v>20613</v>
      </c>
      <c r="I29" s="3">
        <v>21011</v>
      </c>
      <c r="J29" s="3">
        <v>21401</v>
      </c>
      <c r="K29" s="3">
        <v>21785</v>
      </c>
      <c r="L29" s="3">
        <v>22162</v>
      </c>
      <c r="M29" s="3">
        <v>22530</v>
      </c>
      <c r="N29" s="3">
        <v>22893</v>
      </c>
      <c r="O29" s="3">
        <v>23249</v>
      </c>
      <c r="P29" s="3">
        <v>23596</v>
      </c>
      <c r="Q29" s="3">
        <v>23936</v>
      </c>
      <c r="R29" s="3">
        <v>24264</v>
      </c>
      <c r="S29" s="3">
        <v>24578</v>
      </c>
      <c r="T29" s="3">
        <v>24882</v>
      </c>
      <c r="U29" s="3">
        <v>25174</v>
      </c>
      <c r="V29" s="3">
        <v>25453</v>
      </c>
      <c r="W29" s="3">
        <v>25719</v>
      </c>
      <c r="X29" s="3">
        <v>25970</v>
      </c>
      <c r="Y29" s="3">
        <v>26214</v>
      </c>
      <c r="Z29" s="3">
        <v>26455</v>
      </c>
      <c r="AA29" s="3">
        <v>26695</v>
      </c>
      <c r="AB29" s="3">
        <v>26930</v>
      </c>
      <c r="AC29" s="3">
        <v>27154</v>
      </c>
      <c r="AD29" s="3">
        <v>27375</v>
      </c>
      <c r="AE29" s="3">
        <v>27592</v>
      </c>
      <c r="AF29" s="3">
        <v>27807</v>
      </c>
      <c r="AG29" s="3">
        <v>28015</v>
      </c>
      <c r="AH29" s="3">
        <v>28206</v>
      </c>
      <c r="AI29" s="3">
        <v>28395</v>
      </c>
      <c r="AJ29" s="3">
        <v>28577</v>
      </c>
      <c r="AK29" s="3">
        <v>28756</v>
      </c>
      <c r="AL29" s="3">
        <v>28930</v>
      </c>
      <c r="AM29" s="3">
        <v>29098</v>
      </c>
      <c r="AN29" s="3">
        <v>29261</v>
      </c>
      <c r="AO29" s="3">
        <v>29420</v>
      </c>
      <c r="AP29" s="3">
        <v>29579</v>
      </c>
      <c r="AQ29" s="3">
        <v>29736</v>
      </c>
      <c r="AR29" s="3">
        <v>29890</v>
      </c>
      <c r="AS29" s="3">
        <v>30042</v>
      </c>
      <c r="AT29" s="3">
        <v>30197</v>
      </c>
      <c r="AU29" s="3">
        <v>30358</v>
      </c>
      <c r="AV29" s="3">
        <v>30520</v>
      </c>
      <c r="AW29" s="3">
        <v>30682</v>
      </c>
      <c r="AX29" s="3">
        <v>30850</v>
      </c>
      <c r="AY29" s="3">
        <v>31016</v>
      </c>
      <c r="AZ29" s="3">
        <v>31176</v>
      </c>
      <c r="BA29" s="3">
        <v>31330</v>
      </c>
    </row>
    <row r="30" spans="2:53" ht="15" customHeight="1">
      <c r="B30" s="2" t="s">
        <v>8</v>
      </c>
      <c r="C30" s="3">
        <v>218477</v>
      </c>
      <c r="D30" s="3">
        <v>223990</v>
      </c>
      <c r="E30" s="3">
        <v>229413</v>
      </c>
      <c r="F30" s="3">
        <v>234766</v>
      </c>
      <c r="G30" s="3">
        <v>240011</v>
      </c>
      <c r="H30" s="3">
        <v>245193</v>
      </c>
      <c r="I30" s="3">
        <v>250276</v>
      </c>
      <c r="J30" s="3">
        <v>255281</v>
      </c>
      <c r="K30" s="3">
        <v>260212</v>
      </c>
      <c r="L30" s="3">
        <v>265064</v>
      </c>
      <c r="M30" s="3">
        <v>269844</v>
      </c>
      <c r="N30" s="3">
        <v>274539</v>
      </c>
      <c r="O30" s="3">
        <v>279169</v>
      </c>
      <c r="P30" s="3">
        <v>283714</v>
      </c>
      <c r="Q30" s="3">
        <v>288162</v>
      </c>
      <c r="R30" s="3">
        <v>292475</v>
      </c>
      <c r="S30" s="3">
        <v>296648</v>
      </c>
      <c r="T30" s="3">
        <v>300690</v>
      </c>
      <c r="U30" s="3">
        <v>304582</v>
      </c>
      <c r="V30" s="3">
        <v>308325</v>
      </c>
      <c r="W30" s="3">
        <v>311918</v>
      </c>
      <c r="X30" s="3">
        <v>315333</v>
      </c>
      <c r="Y30" s="3">
        <v>318669</v>
      </c>
      <c r="Z30" s="3">
        <v>321977</v>
      </c>
      <c r="AA30" s="3">
        <v>325257</v>
      </c>
      <c r="AB30" s="3">
        <v>328484</v>
      </c>
      <c r="AC30" s="3">
        <v>331581</v>
      </c>
      <c r="AD30" s="3">
        <v>334636</v>
      </c>
      <c r="AE30" s="3">
        <v>337663</v>
      </c>
      <c r="AF30" s="3">
        <v>340647</v>
      </c>
      <c r="AG30" s="3">
        <v>343552</v>
      </c>
      <c r="AH30" s="3">
        <v>346261</v>
      </c>
      <c r="AI30" s="3">
        <v>348910</v>
      </c>
      <c r="AJ30" s="3">
        <v>351506</v>
      </c>
      <c r="AK30" s="3">
        <v>354052</v>
      </c>
      <c r="AL30" s="3">
        <v>356540</v>
      </c>
      <c r="AM30" s="3">
        <v>358960</v>
      </c>
      <c r="AN30" s="3">
        <v>361305</v>
      </c>
      <c r="AO30" s="3">
        <v>363616</v>
      </c>
      <c r="AP30" s="3">
        <v>365903</v>
      </c>
      <c r="AQ30" s="3">
        <v>368183</v>
      </c>
      <c r="AR30" s="3">
        <v>370397</v>
      </c>
      <c r="AS30" s="3">
        <v>372596</v>
      </c>
      <c r="AT30" s="3">
        <v>374848</v>
      </c>
      <c r="AU30" s="3">
        <v>377154</v>
      </c>
      <c r="AV30" s="3">
        <v>379470</v>
      </c>
      <c r="AW30" s="3">
        <v>381800</v>
      </c>
      <c r="AX30" s="3">
        <v>384186</v>
      </c>
      <c r="AY30" s="3">
        <v>386538</v>
      </c>
      <c r="AZ30" s="3">
        <v>388829</v>
      </c>
      <c r="BA30" s="3">
        <v>391043</v>
      </c>
    </row>
    <row r="31" spans="2:53" ht="15" customHeight="1">
      <c r="B31" s="2" t="s">
        <v>4</v>
      </c>
      <c r="C31" s="3">
        <v>19337</v>
      </c>
      <c r="D31" s="3">
        <v>19777</v>
      </c>
      <c r="E31" s="3">
        <v>20210</v>
      </c>
      <c r="F31" s="3">
        <v>20635</v>
      </c>
      <c r="G31" s="3">
        <v>21048</v>
      </c>
      <c r="H31" s="3">
        <v>21454</v>
      </c>
      <c r="I31" s="3">
        <v>21849</v>
      </c>
      <c r="J31" s="3">
        <v>22236</v>
      </c>
      <c r="K31" s="3">
        <v>22616</v>
      </c>
      <c r="L31" s="3">
        <v>22986</v>
      </c>
      <c r="M31" s="3">
        <v>23350</v>
      </c>
      <c r="N31" s="3">
        <v>23705</v>
      </c>
      <c r="O31" s="3">
        <v>24052</v>
      </c>
      <c r="P31" s="3">
        <v>24390</v>
      </c>
      <c r="Q31" s="3">
        <v>24721</v>
      </c>
      <c r="R31" s="3">
        <v>25038</v>
      </c>
      <c r="S31" s="3">
        <v>25341</v>
      </c>
      <c r="T31" s="3">
        <v>25632</v>
      </c>
      <c r="U31" s="3">
        <v>25910</v>
      </c>
      <c r="V31" s="3">
        <v>26175</v>
      </c>
      <c r="W31" s="3">
        <v>26425</v>
      </c>
      <c r="X31" s="3">
        <v>26661</v>
      </c>
      <c r="Y31" s="3">
        <v>26887</v>
      </c>
      <c r="Z31" s="3">
        <v>27112</v>
      </c>
      <c r="AA31" s="3">
        <v>27334</v>
      </c>
      <c r="AB31" s="3">
        <v>27551</v>
      </c>
      <c r="AC31" s="3">
        <v>27755</v>
      </c>
      <c r="AD31" s="3">
        <v>27957</v>
      </c>
      <c r="AE31" s="3">
        <v>28154</v>
      </c>
      <c r="AF31" s="3">
        <v>28349</v>
      </c>
      <c r="AG31" s="3">
        <v>28537</v>
      </c>
      <c r="AH31" s="3">
        <v>28707</v>
      </c>
      <c r="AI31" s="3">
        <v>28873</v>
      </c>
      <c r="AJ31" s="3">
        <v>29034</v>
      </c>
      <c r="AK31" s="3">
        <v>29190</v>
      </c>
      <c r="AL31" s="3">
        <v>29341</v>
      </c>
      <c r="AM31" s="3">
        <v>29486</v>
      </c>
      <c r="AN31" s="3">
        <v>29625</v>
      </c>
      <c r="AO31" s="3">
        <v>29761</v>
      </c>
      <c r="AP31" s="3">
        <v>29895</v>
      </c>
      <c r="AQ31" s="3">
        <v>30029</v>
      </c>
      <c r="AR31" s="3">
        <v>30157</v>
      </c>
      <c r="AS31" s="3">
        <v>30284</v>
      </c>
      <c r="AT31" s="3">
        <v>30415</v>
      </c>
      <c r="AU31" s="3">
        <v>30549</v>
      </c>
      <c r="AV31" s="3">
        <v>30686</v>
      </c>
      <c r="AW31" s="3">
        <v>30822</v>
      </c>
      <c r="AX31" s="3">
        <v>30964</v>
      </c>
      <c r="AY31" s="3">
        <v>31102</v>
      </c>
      <c r="AZ31" s="3">
        <v>31235</v>
      </c>
      <c r="BA31" s="3">
        <v>31362</v>
      </c>
    </row>
    <row r="32" spans="2:53" ht="15" customHeight="1">
      <c r="B32" s="2" t="s">
        <v>9</v>
      </c>
      <c r="C32" s="3">
        <v>11793</v>
      </c>
      <c r="D32" s="3">
        <v>12046</v>
      </c>
      <c r="E32" s="3">
        <v>12292</v>
      </c>
      <c r="F32" s="3">
        <v>12533</v>
      </c>
      <c r="G32" s="3">
        <v>12765</v>
      </c>
      <c r="H32" s="3">
        <v>12993</v>
      </c>
      <c r="I32" s="3">
        <v>13214</v>
      </c>
      <c r="J32" s="3">
        <v>13429</v>
      </c>
      <c r="K32" s="3">
        <v>13639</v>
      </c>
      <c r="L32" s="3">
        <v>13844</v>
      </c>
      <c r="M32" s="3">
        <v>14043</v>
      </c>
      <c r="N32" s="3">
        <v>14236</v>
      </c>
      <c r="O32" s="3">
        <v>14425</v>
      </c>
      <c r="P32" s="3">
        <v>14608</v>
      </c>
      <c r="Q32" s="3">
        <v>14785</v>
      </c>
      <c r="R32" s="3">
        <v>14954</v>
      </c>
      <c r="S32" s="3">
        <v>15114</v>
      </c>
      <c r="T32" s="3">
        <v>15266</v>
      </c>
      <c r="U32" s="3">
        <v>15411</v>
      </c>
      <c r="V32" s="3">
        <v>15547</v>
      </c>
      <c r="W32" s="3">
        <v>15673</v>
      </c>
      <c r="X32" s="3">
        <v>15791</v>
      </c>
      <c r="Y32" s="3">
        <v>15903</v>
      </c>
      <c r="Z32" s="3">
        <v>16014</v>
      </c>
      <c r="AA32" s="3">
        <v>16122</v>
      </c>
      <c r="AB32" s="3">
        <v>16227</v>
      </c>
      <c r="AC32" s="3">
        <v>16325</v>
      </c>
      <c r="AD32" s="3">
        <v>16421</v>
      </c>
      <c r="AE32" s="3">
        <v>16514</v>
      </c>
      <c r="AF32" s="3">
        <v>16605</v>
      </c>
      <c r="AG32" s="3">
        <v>16691</v>
      </c>
      <c r="AH32" s="3">
        <v>16767</v>
      </c>
      <c r="AI32" s="3">
        <v>16841</v>
      </c>
      <c r="AJ32" s="3">
        <v>16912</v>
      </c>
      <c r="AK32" s="3">
        <v>16978</v>
      </c>
      <c r="AL32" s="3">
        <v>17043</v>
      </c>
      <c r="AM32" s="3">
        <v>17104</v>
      </c>
      <c r="AN32" s="3">
        <v>17160</v>
      </c>
      <c r="AO32" s="3">
        <v>17215</v>
      </c>
      <c r="AP32" s="3">
        <v>17269</v>
      </c>
      <c r="AQ32" s="3">
        <v>17321</v>
      </c>
      <c r="AR32" s="3">
        <v>17371</v>
      </c>
      <c r="AS32" s="3">
        <v>17419</v>
      </c>
      <c r="AT32" s="3">
        <v>17470</v>
      </c>
      <c r="AU32" s="3">
        <v>17524</v>
      </c>
      <c r="AV32" s="3">
        <v>17577</v>
      </c>
      <c r="AW32" s="3">
        <v>17631</v>
      </c>
      <c r="AX32" s="3">
        <v>17687</v>
      </c>
      <c r="AY32" s="3">
        <v>17742</v>
      </c>
      <c r="AZ32" s="3">
        <v>17793</v>
      </c>
      <c r="BA32" s="3">
        <v>17841</v>
      </c>
    </row>
    <row r="33" spans="2:53" ht="15" customHeight="1">
      <c r="B33" s="2" t="s">
        <v>10</v>
      </c>
      <c r="C33" s="3">
        <v>3900</v>
      </c>
      <c r="D33" s="3">
        <v>3997</v>
      </c>
      <c r="E33" s="3">
        <v>4092</v>
      </c>
      <c r="F33" s="3">
        <v>4187</v>
      </c>
      <c r="G33" s="3">
        <v>4280</v>
      </c>
      <c r="H33" s="3">
        <v>4371</v>
      </c>
      <c r="I33" s="3">
        <v>4461</v>
      </c>
      <c r="J33" s="3">
        <v>4549</v>
      </c>
      <c r="K33" s="3">
        <v>4636</v>
      </c>
      <c r="L33" s="3">
        <v>4722</v>
      </c>
      <c r="M33" s="3">
        <v>4807</v>
      </c>
      <c r="N33" s="3">
        <v>4890</v>
      </c>
      <c r="O33" s="3">
        <v>4972</v>
      </c>
      <c r="P33" s="3">
        <v>5052</v>
      </c>
      <c r="Q33" s="3">
        <v>5131</v>
      </c>
      <c r="R33" s="3">
        <v>5208</v>
      </c>
      <c r="S33" s="3">
        <v>5282</v>
      </c>
      <c r="T33" s="3">
        <v>5353</v>
      </c>
      <c r="U33" s="3">
        <v>5422</v>
      </c>
      <c r="V33" s="3">
        <v>5490</v>
      </c>
      <c r="W33" s="3">
        <v>5554</v>
      </c>
      <c r="X33" s="3">
        <v>5614</v>
      </c>
      <c r="Y33" s="3">
        <v>5674</v>
      </c>
      <c r="Z33" s="3">
        <v>5734</v>
      </c>
      <c r="AA33" s="3">
        <v>5793</v>
      </c>
      <c r="AB33" s="3">
        <v>5850</v>
      </c>
      <c r="AC33" s="3">
        <v>5907</v>
      </c>
      <c r="AD33" s="3">
        <v>5962</v>
      </c>
      <c r="AE33" s="3">
        <v>6017</v>
      </c>
      <c r="AF33" s="3">
        <v>6071</v>
      </c>
      <c r="AG33" s="3">
        <v>6124</v>
      </c>
      <c r="AH33" s="3">
        <v>6173</v>
      </c>
      <c r="AI33" s="3">
        <v>6222</v>
      </c>
      <c r="AJ33" s="3">
        <v>6270</v>
      </c>
      <c r="AK33" s="3">
        <v>6317</v>
      </c>
      <c r="AL33" s="3">
        <v>6363</v>
      </c>
      <c r="AM33" s="3">
        <v>6407</v>
      </c>
      <c r="AN33" s="3">
        <v>6451</v>
      </c>
      <c r="AO33" s="3">
        <v>6494</v>
      </c>
      <c r="AP33" s="3">
        <v>6537</v>
      </c>
      <c r="AQ33" s="3">
        <v>6580</v>
      </c>
      <c r="AR33" s="3">
        <v>6622</v>
      </c>
      <c r="AS33" s="3">
        <v>6665</v>
      </c>
      <c r="AT33" s="3">
        <v>6707</v>
      </c>
      <c r="AU33" s="3">
        <v>6751</v>
      </c>
      <c r="AV33" s="3">
        <v>6796</v>
      </c>
      <c r="AW33" s="3">
        <v>6840</v>
      </c>
      <c r="AX33" s="3">
        <v>6886</v>
      </c>
      <c r="AY33" s="3">
        <v>6931</v>
      </c>
      <c r="AZ33" s="3">
        <v>6976</v>
      </c>
      <c r="BA33" s="3">
        <v>7019</v>
      </c>
    </row>
    <row r="34" spans="2:53" ht="15" customHeight="1">
      <c r="B34" s="2" t="s">
        <v>11</v>
      </c>
      <c r="C34" s="3">
        <v>10311</v>
      </c>
      <c r="D34" s="3">
        <v>10537</v>
      </c>
      <c r="E34" s="3">
        <v>10757</v>
      </c>
      <c r="F34" s="3">
        <v>10972</v>
      </c>
      <c r="G34" s="3">
        <v>11183</v>
      </c>
      <c r="H34" s="3">
        <v>11388</v>
      </c>
      <c r="I34" s="3">
        <v>11587</v>
      </c>
      <c r="J34" s="3">
        <v>11781</v>
      </c>
      <c r="K34" s="3">
        <v>11971</v>
      </c>
      <c r="L34" s="3">
        <v>12156</v>
      </c>
      <c r="M34" s="3">
        <v>12337</v>
      </c>
      <c r="N34" s="3">
        <v>12514</v>
      </c>
      <c r="O34" s="3">
        <v>12685</v>
      </c>
      <c r="P34" s="3">
        <v>12853</v>
      </c>
      <c r="Q34" s="3">
        <v>13014</v>
      </c>
      <c r="R34" s="3">
        <v>13169</v>
      </c>
      <c r="S34" s="3">
        <v>13317</v>
      </c>
      <c r="T34" s="3">
        <v>13457</v>
      </c>
      <c r="U34" s="3">
        <v>13592</v>
      </c>
      <c r="V34" s="3">
        <v>13717</v>
      </c>
      <c r="W34" s="3">
        <v>13835</v>
      </c>
      <c r="X34" s="3">
        <v>13947</v>
      </c>
      <c r="Y34" s="3">
        <v>14052</v>
      </c>
      <c r="Z34" s="3">
        <v>14157</v>
      </c>
      <c r="AA34" s="3">
        <v>14260</v>
      </c>
      <c r="AB34" s="3">
        <v>14359</v>
      </c>
      <c r="AC34" s="3">
        <v>14454</v>
      </c>
      <c r="AD34" s="3">
        <v>14545</v>
      </c>
      <c r="AE34" s="3">
        <v>14635</v>
      </c>
      <c r="AF34" s="3">
        <v>14722</v>
      </c>
      <c r="AG34" s="3">
        <v>14806</v>
      </c>
      <c r="AH34" s="3">
        <v>14881</v>
      </c>
      <c r="AI34" s="3">
        <v>14954</v>
      </c>
      <c r="AJ34" s="3">
        <v>15024</v>
      </c>
      <c r="AK34" s="3">
        <v>15091</v>
      </c>
      <c r="AL34" s="3">
        <v>15156</v>
      </c>
      <c r="AM34" s="3">
        <v>15217</v>
      </c>
      <c r="AN34" s="3">
        <v>15274</v>
      </c>
      <c r="AO34" s="3">
        <v>15331</v>
      </c>
      <c r="AP34" s="3">
        <v>15386</v>
      </c>
      <c r="AQ34" s="3">
        <v>15440</v>
      </c>
      <c r="AR34" s="3">
        <v>15493</v>
      </c>
      <c r="AS34" s="3">
        <v>15544</v>
      </c>
      <c r="AT34" s="3">
        <v>15597</v>
      </c>
      <c r="AU34" s="3">
        <v>15652</v>
      </c>
      <c r="AV34" s="3">
        <v>15707</v>
      </c>
      <c r="AW34" s="3">
        <v>15764</v>
      </c>
      <c r="AX34" s="3">
        <v>15822</v>
      </c>
      <c r="AY34" s="3">
        <v>15879</v>
      </c>
      <c r="AZ34" s="3">
        <v>15932</v>
      </c>
      <c r="BA34" s="3">
        <v>15982</v>
      </c>
    </row>
    <row r="35" spans="2:53" ht="15" customHeight="1">
      <c r="B35" s="2" t="s">
        <v>12</v>
      </c>
      <c r="C35" s="3">
        <v>4056</v>
      </c>
      <c r="D35" s="3">
        <v>4150</v>
      </c>
      <c r="E35" s="3">
        <v>4243</v>
      </c>
      <c r="F35" s="3">
        <v>4334</v>
      </c>
      <c r="G35" s="3">
        <v>4422</v>
      </c>
      <c r="H35" s="3">
        <v>4509</v>
      </c>
      <c r="I35" s="3">
        <v>4594</v>
      </c>
      <c r="J35" s="3">
        <v>4677</v>
      </c>
      <c r="K35" s="3">
        <v>4758</v>
      </c>
      <c r="L35" s="3">
        <v>4838</v>
      </c>
      <c r="M35" s="3">
        <v>4916</v>
      </c>
      <c r="N35" s="3">
        <v>4994</v>
      </c>
      <c r="O35" s="3">
        <v>5068</v>
      </c>
      <c r="P35" s="3">
        <v>5141</v>
      </c>
      <c r="Q35" s="3">
        <v>5213</v>
      </c>
      <c r="R35" s="3">
        <v>5282</v>
      </c>
      <c r="S35" s="3">
        <v>5349</v>
      </c>
      <c r="T35" s="3">
        <v>5411</v>
      </c>
      <c r="U35" s="3">
        <v>5472</v>
      </c>
      <c r="V35" s="3">
        <v>5530</v>
      </c>
      <c r="W35" s="3">
        <v>5587</v>
      </c>
      <c r="X35" s="3">
        <v>5638</v>
      </c>
      <c r="Y35" s="3">
        <v>5688</v>
      </c>
      <c r="Z35" s="3">
        <v>5737</v>
      </c>
      <c r="AA35" s="3">
        <v>5786</v>
      </c>
      <c r="AB35" s="3">
        <v>5836</v>
      </c>
      <c r="AC35" s="3">
        <v>5880</v>
      </c>
      <c r="AD35" s="3">
        <v>5925</v>
      </c>
      <c r="AE35" s="3">
        <v>5969</v>
      </c>
      <c r="AF35" s="3">
        <v>6014</v>
      </c>
      <c r="AG35" s="3">
        <v>6056</v>
      </c>
      <c r="AH35" s="3">
        <v>6094</v>
      </c>
      <c r="AI35" s="3">
        <v>6132</v>
      </c>
      <c r="AJ35" s="3">
        <v>6169</v>
      </c>
      <c r="AK35" s="3">
        <v>6205</v>
      </c>
      <c r="AL35" s="3">
        <v>6239</v>
      </c>
      <c r="AM35" s="3">
        <v>6273</v>
      </c>
      <c r="AN35" s="3">
        <v>6305</v>
      </c>
      <c r="AO35" s="3">
        <v>6336</v>
      </c>
      <c r="AP35" s="3">
        <v>6368</v>
      </c>
      <c r="AQ35" s="3">
        <v>6399</v>
      </c>
      <c r="AR35" s="3">
        <v>6428</v>
      </c>
      <c r="AS35" s="3">
        <v>6457</v>
      </c>
      <c r="AT35" s="3">
        <v>6489</v>
      </c>
      <c r="AU35" s="3">
        <v>6520</v>
      </c>
      <c r="AV35" s="3">
        <v>6552</v>
      </c>
      <c r="AW35" s="3">
        <v>6584</v>
      </c>
      <c r="AX35" s="3">
        <v>6617</v>
      </c>
      <c r="AY35" s="3">
        <v>6649</v>
      </c>
      <c r="AZ35" s="3">
        <v>6680</v>
      </c>
      <c r="BA35" s="3">
        <v>6710</v>
      </c>
    </row>
    <row r="36" spans="3:53" ht="15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2:53" s="4" customFormat="1" ht="15" customHeight="1">
      <c r="B37" s="9" t="s">
        <v>15</v>
      </c>
      <c r="C37" s="10">
        <f aca="true" t="shared" si="4" ref="C37:AH37">SUM(C39:C51)</f>
        <v>358218</v>
      </c>
      <c r="D37" s="10">
        <f t="shared" si="4"/>
        <v>367130</v>
      </c>
      <c r="E37" s="10">
        <f t="shared" si="4"/>
        <v>375961</v>
      </c>
      <c r="F37" s="10">
        <f t="shared" si="4"/>
        <v>384653</v>
      </c>
      <c r="G37" s="10">
        <f t="shared" si="4"/>
        <v>393253</v>
      </c>
      <c r="H37" s="10">
        <f t="shared" si="4"/>
        <v>401685</v>
      </c>
      <c r="I37" s="10">
        <f t="shared" si="4"/>
        <v>410006</v>
      </c>
      <c r="J37" s="10">
        <f t="shared" si="4"/>
        <v>418179</v>
      </c>
      <c r="K37" s="10">
        <f t="shared" si="4"/>
        <v>426188</v>
      </c>
      <c r="L37" s="10">
        <f t="shared" si="4"/>
        <v>434050</v>
      </c>
      <c r="M37" s="10">
        <f t="shared" si="4"/>
        <v>441767</v>
      </c>
      <c r="N37" s="10">
        <f t="shared" si="4"/>
        <v>451110</v>
      </c>
      <c r="O37" s="10">
        <f t="shared" si="4"/>
        <v>456829</v>
      </c>
      <c r="P37" s="10">
        <f t="shared" si="4"/>
        <v>464139</v>
      </c>
      <c r="Q37" s="10">
        <f t="shared" si="4"/>
        <v>471312</v>
      </c>
      <c r="R37" s="10">
        <f t="shared" si="4"/>
        <v>478255</v>
      </c>
      <c r="S37" s="10">
        <f t="shared" si="4"/>
        <v>484973</v>
      </c>
      <c r="T37" s="10">
        <f t="shared" si="4"/>
        <v>491482</v>
      </c>
      <c r="U37" s="10">
        <f t="shared" si="4"/>
        <v>497748</v>
      </c>
      <c r="V37" s="10">
        <f t="shared" si="4"/>
        <v>503773</v>
      </c>
      <c r="W37" s="10">
        <f t="shared" si="4"/>
        <v>509556</v>
      </c>
      <c r="X37" s="10">
        <f t="shared" si="4"/>
        <v>515066</v>
      </c>
      <c r="Y37" s="10">
        <f t="shared" si="4"/>
        <v>520448</v>
      </c>
      <c r="Z37" s="10">
        <f t="shared" si="4"/>
        <v>525785</v>
      </c>
      <c r="AA37" s="10">
        <f t="shared" si="4"/>
        <v>531081</v>
      </c>
      <c r="AB37" s="10">
        <f t="shared" si="4"/>
        <v>536306</v>
      </c>
      <c r="AC37" s="10">
        <f t="shared" si="4"/>
        <v>541317</v>
      </c>
      <c r="AD37" s="10">
        <f t="shared" si="4"/>
        <v>546278</v>
      </c>
      <c r="AE37" s="10">
        <f t="shared" si="4"/>
        <v>551186</v>
      </c>
      <c r="AF37" s="10">
        <f t="shared" si="4"/>
        <v>556053</v>
      </c>
      <c r="AG37" s="10">
        <f t="shared" si="4"/>
        <v>560771</v>
      </c>
      <c r="AH37" s="10">
        <f t="shared" si="4"/>
        <v>565218</v>
      </c>
      <c r="AI37" s="10">
        <f aca="true" t="shared" si="5" ref="AI37:BA37">SUM(AI39:AI51)</f>
        <v>569557</v>
      </c>
      <c r="AJ37" s="10">
        <f t="shared" si="5"/>
        <v>573814</v>
      </c>
      <c r="AK37" s="10">
        <f t="shared" si="5"/>
        <v>577981</v>
      </c>
      <c r="AL37" s="10">
        <f t="shared" si="5"/>
        <v>582087</v>
      </c>
      <c r="AM37" s="10">
        <f t="shared" si="5"/>
        <v>586080</v>
      </c>
      <c r="AN37" s="10">
        <f t="shared" si="5"/>
        <v>589963</v>
      </c>
      <c r="AO37" s="10">
        <f t="shared" si="5"/>
        <v>593782</v>
      </c>
      <c r="AP37" s="10">
        <f t="shared" si="5"/>
        <v>597556</v>
      </c>
      <c r="AQ37" s="10">
        <f t="shared" si="5"/>
        <v>601327</v>
      </c>
      <c r="AR37" s="10">
        <f t="shared" si="5"/>
        <v>605018</v>
      </c>
      <c r="AS37" s="10">
        <f t="shared" si="5"/>
        <v>608703</v>
      </c>
      <c r="AT37" s="10">
        <f t="shared" si="5"/>
        <v>612459</v>
      </c>
      <c r="AU37" s="10">
        <f t="shared" si="5"/>
        <v>616261</v>
      </c>
      <c r="AV37" s="10">
        <f t="shared" si="5"/>
        <v>620128</v>
      </c>
      <c r="AW37" s="10">
        <f t="shared" si="5"/>
        <v>624045</v>
      </c>
      <c r="AX37" s="10">
        <f t="shared" si="5"/>
        <v>628028</v>
      </c>
      <c r="AY37" s="10">
        <f t="shared" si="5"/>
        <v>631965</v>
      </c>
      <c r="AZ37" s="10">
        <f t="shared" si="5"/>
        <v>635795</v>
      </c>
      <c r="BA37" s="10">
        <f t="shared" si="5"/>
        <v>639476</v>
      </c>
    </row>
    <row r="38" ht="15" customHeight="1"/>
    <row r="39" spans="2:53" ht="15" customHeight="1">
      <c r="B39" s="2" t="s">
        <v>5</v>
      </c>
      <c r="C39" s="3">
        <v>6794</v>
      </c>
      <c r="D39" s="3">
        <v>6955</v>
      </c>
      <c r="E39" s="3">
        <v>7111</v>
      </c>
      <c r="F39" s="3">
        <v>7264</v>
      </c>
      <c r="G39" s="3">
        <v>7415</v>
      </c>
      <c r="H39" s="3">
        <v>7563</v>
      </c>
      <c r="I39" s="3">
        <v>7709</v>
      </c>
      <c r="J39" s="3">
        <v>7852</v>
      </c>
      <c r="K39" s="3">
        <v>7990</v>
      </c>
      <c r="L39" s="3">
        <v>8126</v>
      </c>
      <c r="M39" s="3">
        <v>8258</v>
      </c>
      <c r="N39" s="3">
        <v>8424</v>
      </c>
      <c r="O39" s="3">
        <v>8516</v>
      </c>
      <c r="P39" s="3">
        <v>8640</v>
      </c>
      <c r="Q39" s="3">
        <v>8762</v>
      </c>
      <c r="R39" s="3">
        <v>8878</v>
      </c>
      <c r="S39" s="3">
        <v>8991</v>
      </c>
      <c r="T39" s="3">
        <v>9099</v>
      </c>
      <c r="U39" s="3">
        <v>9203</v>
      </c>
      <c r="V39" s="3">
        <v>9301</v>
      </c>
      <c r="W39" s="3">
        <v>9395</v>
      </c>
      <c r="X39" s="3">
        <v>9485</v>
      </c>
      <c r="Y39" s="3">
        <v>9571</v>
      </c>
      <c r="Z39" s="3">
        <v>9657</v>
      </c>
      <c r="AA39" s="3">
        <v>9741</v>
      </c>
      <c r="AB39" s="3">
        <v>9825</v>
      </c>
      <c r="AC39" s="3">
        <v>9904</v>
      </c>
      <c r="AD39" s="3">
        <v>9981</v>
      </c>
      <c r="AE39" s="3">
        <v>10059</v>
      </c>
      <c r="AF39" s="3">
        <v>10134</v>
      </c>
      <c r="AG39" s="3">
        <v>10208</v>
      </c>
      <c r="AH39" s="3">
        <v>10276</v>
      </c>
      <c r="AI39" s="3">
        <v>10342</v>
      </c>
      <c r="AJ39" s="3">
        <v>10406</v>
      </c>
      <c r="AK39" s="3">
        <v>10469</v>
      </c>
      <c r="AL39" s="3">
        <v>10531</v>
      </c>
      <c r="AM39" s="3">
        <v>10591</v>
      </c>
      <c r="AN39" s="3">
        <v>10648</v>
      </c>
      <c r="AO39" s="3">
        <v>10705</v>
      </c>
      <c r="AP39" s="3">
        <v>10760</v>
      </c>
      <c r="AQ39" s="3">
        <v>10815</v>
      </c>
      <c r="AR39" s="3">
        <v>10870</v>
      </c>
      <c r="AS39" s="3">
        <v>10923</v>
      </c>
      <c r="AT39" s="3">
        <v>10979</v>
      </c>
      <c r="AU39" s="3">
        <v>11034</v>
      </c>
      <c r="AV39" s="3">
        <v>11091</v>
      </c>
      <c r="AW39" s="3">
        <v>11149</v>
      </c>
      <c r="AX39" s="3">
        <v>11208</v>
      </c>
      <c r="AY39" s="3">
        <v>11266</v>
      </c>
      <c r="AZ39" s="3">
        <v>11322</v>
      </c>
      <c r="BA39" s="3">
        <v>11376</v>
      </c>
    </row>
    <row r="40" spans="2:53" ht="15" customHeight="1">
      <c r="B40" s="2" t="s">
        <v>6</v>
      </c>
      <c r="C40" s="3">
        <v>4469</v>
      </c>
      <c r="D40" s="3">
        <v>4576</v>
      </c>
      <c r="E40" s="3">
        <v>4681</v>
      </c>
      <c r="F40" s="3">
        <v>4785</v>
      </c>
      <c r="G40" s="3">
        <v>4888</v>
      </c>
      <c r="H40" s="3">
        <v>4988</v>
      </c>
      <c r="I40" s="3">
        <v>5087</v>
      </c>
      <c r="J40" s="3">
        <v>5184</v>
      </c>
      <c r="K40" s="3">
        <v>5278</v>
      </c>
      <c r="L40" s="3">
        <v>5371</v>
      </c>
      <c r="M40" s="3">
        <v>5462</v>
      </c>
      <c r="N40" s="3">
        <v>5551</v>
      </c>
      <c r="O40" s="3">
        <v>5639</v>
      </c>
      <c r="P40" s="3">
        <v>5723</v>
      </c>
      <c r="Q40" s="3">
        <v>5808</v>
      </c>
      <c r="R40" s="3">
        <v>5889</v>
      </c>
      <c r="S40" s="3">
        <v>5966</v>
      </c>
      <c r="T40" s="3">
        <v>6041</v>
      </c>
      <c r="U40" s="3">
        <v>6114</v>
      </c>
      <c r="V40" s="3">
        <v>6183</v>
      </c>
      <c r="W40" s="3">
        <v>6248</v>
      </c>
      <c r="X40" s="3">
        <v>6312</v>
      </c>
      <c r="Y40" s="3">
        <v>6372</v>
      </c>
      <c r="Z40" s="3">
        <v>6433</v>
      </c>
      <c r="AA40" s="3">
        <v>6493</v>
      </c>
      <c r="AB40" s="3">
        <v>6552</v>
      </c>
      <c r="AC40" s="3">
        <v>6608</v>
      </c>
      <c r="AD40" s="3">
        <v>6664</v>
      </c>
      <c r="AE40" s="3">
        <v>6719</v>
      </c>
      <c r="AF40" s="3">
        <v>6775</v>
      </c>
      <c r="AG40" s="3">
        <v>6827</v>
      </c>
      <c r="AH40" s="3">
        <v>6876</v>
      </c>
      <c r="AI40" s="3">
        <v>6924</v>
      </c>
      <c r="AJ40" s="3">
        <v>6972</v>
      </c>
      <c r="AK40" s="3">
        <v>7018</v>
      </c>
      <c r="AL40" s="3">
        <v>7064</v>
      </c>
      <c r="AM40" s="3">
        <v>7107</v>
      </c>
      <c r="AN40" s="3">
        <v>7150</v>
      </c>
      <c r="AO40" s="3">
        <v>7191</v>
      </c>
      <c r="AP40" s="3">
        <v>7233</v>
      </c>
      <c r="AQ40" s="3">
        <v>7274</v>
      </c>
      <c r="AR40" s="3">
        <v>7314</v>
      </c>
      <c r="AS40" s="3">
        <v>7356</v>
      </c>
      <c r="AT40" s="3">
        <v>7396</v>
      </c>
      <c r="AU40" s="3">
        <v>7437</v>
      </c>
      <c r="AV40" s="3">
        <v>7480</v>
      </c>
      <c r="AW40" s="3">
        <v>7524</v>
      </c>
      <c r="AX40" s="3">
        <v>7568</v>
      </c>
      <c r="AY40" s="3">
        <v>7612</v>
      </c>
      <c r="AZ40" s="3">
        <v>7654</v>
      </c>
      <c r="BA40" s="3">
        <v>7695</v>
      </c>
    </row>
    <row r="41" spans="2:53" ht="15" customHeight="1">
      <c r="B41" s="2" t="s">
        <v>0</v>
      </c>
      <c r="C41" s="3">
        <v>15105</v>
      </c>
      <c r="D41" s="3">
        <v>15480</v>
      </c>
      <c r="E41" s="3">
        <v>15852</v>
      </c>
      <c r="F41" s="3">
        <v>16218</v>
      </c>
      <c r="G41" s="3">
        <v>16580</v>
      </c>
      <c r="H41" s="3">
        <v>16936</v>
      </c>
      <c r="I41" s="3">
        <v>17287</v>
      </c>
      <c r="J41" s="3">
        <v>17633</v>
      </c>
      <c r="K41" s="3">
        <v>17971</v>
      </c>
      <c r="L41" s="3">
        <v>18302</v>
      </c>
      <c r="M41" s="3">
        <v>18630</v>
      </c>
      <c r="N41" s="3">
        <v>19009</v>
      </c>
      <c r="O41" s="3">
        <v>19266</v>
      </c>
      <c r="P41" s="3">
        <v>19576</v>
      </c>
      <c r="Q41" s="3">
        <v>19880</v>
      </c>
      <c r="R41" s="3">
        <v>20174</v>
      </c>
      <c r="S41" s="3">
        <v>20460</v>
      </c>
      <c r="T41" s="3">
        <v>20737</v>
      </c>
      <c r="U41" s="3">
        <v>21003</v>
      </c>
      <c r="V41" s="3">
        <v>21260</v>
      </c>
      <c r="W41" s="3">
        <v>21507</v>
      </c>
      <c r="X41" s="3">
        <v>21741</v>
      </c>
      <c r="Y41" s="3">
        <v>21972</v>
      </c>
      <c r="Z41" s="3">
        <v>22201</v>
      </c>
      <c r="AA41" s="3">
        <v>22428</v>
      </c>
      <c r="AB41" s="3">
        <v>22653</v>
      </c>
      <c r="AC41" s="3">
        <v>22869</v>
      </c>
      <c r="AD41" s="3">
        <v>23082</v>
      </c>
      <c r="AE41" s="3">
        <v>23294</v>
      </c>
      <c r="AF41" s="3">
        <v>23505</v>
      </c>
      <c r="AG41" s="3">
        <v>23709</v>
      </c>
      <c r="AH41" s="3">
        <v>23902</v>
      </c>
      <c r="AI41" s="3">
        <v>24092</v>
      </c>
      <c r="AJ41" s="3">
        <v>24278</v>
      </c>
      <c r="AK41" s="3">
        <v>24460</v>
      </c>
      <c r="AL41" s="3">
        <v>24641</v>
      </c>
      <c r="AM41" s="3">
        <v>24815</v>
      </c>
      <c r="AN41" s="3">
        <v>24987</v>
      </c>
      <c r="AO41" s="3">
        <v>25156</v>
      </c>
      <c r="AP41" s="3">
        <v>25323</v>
      </c>
      <c r="AQ41" s="3">
        <v>25491</v>
      </c>
      <c r="AR41" s="3">
        <v>25655</v>
      </c>
      <c r="AS41" s="3">
        <v>25820</v>
      </c>
      <c r="AT41" s="3">
        <v>25987</v>
      </c>
      <c r="AU41" s="3">
        <v>26158</v>
      </c>
      <c r="AV41" s="3">
        <v>26331</v>
      </c>
      <c r="AW41" s="3">
        <v>26507</v>
      </c>
      <c r="AX41" s="3">
        <v>26686</v>
      </c>
      <c r="AY41" s="3">
        <v>26864</v>
      </c>
      <c r="AZ41" s="3">
        <v>27037</v>
      </c>
      <c r="BA41" s="3">
        <v>27204</v>
      </c>
    </row>
    <row r="42" spans="2:53" ht="15" customHeight="1">
      <c r="B42" s="2" t="s">
        <v>7</v>
      </c>
      <c r="C42" s="3">
        <v>13205</v>
      </c>
      <c r="D42" s="3">
        <v>13532</v>
      </c>
      <c r="E42" s="3">
        <v>13857</v>
      </c>
      <c r="F42" s="3">
        <v>14176</v>
      </c>
      <c r="G42" s="3">
        <v>14491</v>
      </c>
      <c r="H42" s="3">
        <v>14801</v>
      </c>
      <c r="I42" s="3">
        <v>15105</v>
      </c>
      <c r="J42" s="3">
        <v>15405</v>
      </c>
      <c r="K42" s="3">
        <v>15700</v>
      </c>
      <c r="L42" s="3">
        <v>15988</v>
      </c>
      <c r="M42" s="3">
        <v>16272</v>
      </c>
      <c r="N42" s="3">
        <v>16606</v>
      </c>
      <c r="O42" s="3">
        <v>16825</v>
      </c>
      <c r="P42" s="3">
        <v>17094</v>
      </c>
      <c r="Q42" s="3">
        <v>17358</v>
      </c>
      <c r="R42" s="3">
        <v>17613</v>
      </c>
      <c r="S42" s="3">
        <v>17860</v>
      </c>
      <c r="T42" s="3">
        <v>18100</v>
      </c>
      <c r="U42" s="3">
        <v>18331</v>
      </c>
      <c r="V42" s="3">
        <v>18553</v>
      </c>
      <c r="W42" s="3">
        <v>18767</v>
      </c>
      <c r="X42" s="3">
        <v>18971</v>
      </c>
      <c r="Y42" s="3">
        <v>19170</v>
      </c>
      <c r="Z42" s="3">
        <v>19368</v>
      </c>
      <c r="AA42" s="3">
        <v>19564</v>
      </c>
      <c r="AB42" s="3">
        <v>19758</v>
      </c>
      <c r="AC42" s="3">
        <v>19944</v>
      </c>
      <c r="AD42" s="3">
        <v>20129</v>
      </c>
      <c r="AE42" s="3">
        <v>20312</v>
      </c>
      <c r="AF42" s="3">
        <v>20493</v>
      </c>
      <c r="AG42" s="3">
        <v>20670</v>
      </c>
      <c r="AH42" s="3">
        <v>20837</v>
      </c>
      <c r="AI42" s="3">
        <v>20999</v>
      </c>
      <c r="AJ42" s="3">
        <v>21159</v>
      </c>
      <c r="AK42" s="3">
        <v>21316</v>
      </c>
      <c r="AL42" s="3">
        <v>21472</v>
      </c>
      <c r="AM42" s="3">
        <v>21623</v>
      </c>
      <c r="AN42" s="3">
        <v>21771</v>
      </c>
      <c r="AO42" s="3">
        <v>21915</v>
      </c>
      <c r="AP42" s="3">
        <v>22059</v>
      </c>
      <c r="AQ42" s="3">
        <v>22203</v>
      </c>
      <c r="AR42" s="3">
        <v>22345</v>
      </c>
      <c r="AS42" s="3">
        <v>22485</v>
      </c>
      <c r="AT42" s="3">
        <v>22629</v>
      </c>
      <c r="AU42" s="3">
        <v>22776</v>
      </c>
      <c r="AV42" s="3">
        <v>22925</v>
      </c>
      <c r="AW42" s="3">
        <v>23075</v>
      </c>
      <c r="AX42" s="3">
        <v>23229</v>
      </c>
      <c r="AY42" s="3">
        <v>23382</v>
      </c>
      <c r="AZ42" s="3">
        <v>23530</v>
      </c>
      <c r="BA42" s="3">
        <v>23673</v>
      </c>
    </row>
    <row r="43" spans="2:53" ht="15" customHeight="1">
      <c r="B43" s="2" t="s">
        <v>3</v>
      </c>
      <c r="C43" s="3">
        <v>13152</v>
      </c>
      <c r="D43" s="3">
        <v>13484</v>
      </c>
      <c r="E43" s="3">
        <v>13815</v>
      </c>
      <c r="F43" s="3">
        <v>14139</v>
      </c>
      <c r="G43" s="3">
        <v>14461</v>
      </c>
      <c r="H43" s="3">
        <v>14777</v>
      </c>
      <c r="I43" s="3">
        <v>15089</v>
      </c>
      <c r="J43" s="3">
        <v>15396</v>
      </c>
      <c r="K43" s="3">
        <v>15698</v>
      </c>
      <c r="L43" s="3">
        <v>15994</v>
      </c>
      <c r="M43" s="3">
        <v>16286</v>
      </c>
      <c r="N43" s="3">
        <v>16628</v>
      </c>
      <c r="O43" s="3">
        <v>16857</v>
      </c>
      <c r="P43" s="3">
        <v>17135</v>
      </c>
      <c r="Q43" s="3">
        <v>17408</v>
      </c>
      <c r="R43" s="3">
        <v>17672</v>
      </c>
      <c r="S43" s="3">
        <v>17929</v>
      </c>
      <c r="T43" s="3">
        <v>18179</v>
      </c>
      <c r="U43" s="3">
        <v>18420</v>
      </c>
      <c r="V43" s="3">
        <v>18652</v>
      </c>
      <c r="W43" s="3">
        <v>18877</v>
      </c>
      <c r="X43" s="3">
        <v>19091</v>
      </c>
      <c r="Y43" s="3">
        <v>19301</v>
      </c>
      <c r="Z43" s="3">
        <v>19510</v>
      </c>
      <c r="AA43" s="3">
        <v>19717</v>
      </c>
      <c r="AB43" s="3">
        <v>19922</v>
      </c>
      <c r="AC43" s="3">
        <v>20120</v>
      </c>
      <c r="AD43" s="3">
        <v>20317</v>
      </c>
      <c r="AE43" s="3">
        <v>20512</v>
      </c>
      <c r="AF43" s="3">
        <v>20704</v>
      </c>
      <c r="AG43" s="3">
        <v>20894</v>
      </c>
      <c r="AH43" s="3">
        <v>21072</v>
      </c>
      <c r="AI43" s="3">
        <v>21248</v>
      </c>
      <c r="AJ43" s="3">
        <v>21421</v>
      </c>
      <c r="AK43" s="3">
        <v>21590</v>
      </c>
      <c r="AL43" s="3">
        <v>21757</v>
      </c>
      <c r="AM43" s="3">
        <v>21922</v>
      </c>
      <c r="AN43" s="3">
        <v>22082</v>
      </c>
      <c r="AO43" s="3">
        <v>22240</v>
      </c>
      <c r="AP43" s="3">
        <v>22397</v>
      </c>
      <c r="AQ43" s="3">
        <v>22555</v>
      </c>
      <c r="AR43" s="3">
        <v>22710</v>
      </c>
      <c r="AS43" s="3">
        <v>22864</v>
      </c>
      <c r="AT43" s="3">
        <v>23023</v>
      </c>
      <c r="AU43" s="3">
        <v>23183</v>
      </c>
      <c r="AV43" s="3">
        <v>23346</v>
      </c>
      <c r="AW43" s="3">
        <v>23512</v>
      </c>
      <c r="AX43" s="3">
        <v>23680</v>
      </c>
      <c r="AY43" s="3">
        <v>23847</v>
      </c>
      <c r="AZ43" s="3">
        <v>24011</v>
      </c>
      <c r="BA43" s="3">
        <v>24169</v>
      </c>
    </row>
    <row r="44" spans="2:53" ht="15" customHeight="1">
      <c r="B44" s="2" t="s">
        <v>2</v>
      </c>
      <c r="C44" s="3">
        <v>25287</v>
      </c>
      <c r="D44" s="3">
        <v>25919</v>
      </c>
      <c r="E44" s="3">
        <v>26544</v>
      </c>
      <c r="F44" s="3">
        <v>27160</v>
      </c>
      <c r="G44" s="3">
        <v>27770</v>
      </c>
      <c r="H44" s="3">
        <v>28368</v>
      </c>
      <c r="I44" s="3">
        <v>28958</v>
      </c>
      <c r="J44" s="3">
        <v>29539</v>
      </c>
      <c r="K44" s="3">
        <v>30108</v>
      </c>
      <c r="L44" s="3">
        <v>30668</v>
      </c>
      <c r="M44" s="3">
        <v>31218</v>
      </c>
      <c r="N44" s="3">
        <v>31874</v>
      </c>
      <c r="O44" s="3">
        <v>32291</v>
      </c>
      <c r="P44" s="3">
        <v>32814</v>
      </c>
      <c r="Q44" s="3">
        <v>33327</v>
      </c>
      <c r="R44" s="3">
        <v>33824</v>
      </c>
      <c r="S44" s="3">
        <v>34305</v>
      </c>
      <c r="T44" s="3">
        <v>34773</v>
      </c>
      <c r="U44" s="3">
        <v>35222</v>
      </c>
      <c r="V44" s="3">
        <v>35657</v>
      </c>
      <c r="W44" s="3">
        <v>36075</v>
      </c>
      <c r="X44" s="3">
        <v>36473</v>
      </c>
      <c r="Y44" s="3">
        <v>36862</v>
      </c>
      <c r="Z44" s="3">
        <v>37249</v>
      </c>
      <c r="AA44" s="3">
        <v>37634</v>
      </c>
      <c r="AB44" s="3">
        <v>38014</v>
      </c>
      <c r="AC44" s="3">
        <v>38380</v>
      </c>
      <c r="AD44" s="3">
        <v>38742</v>
      </c>
      <c r="AE44" s="3">
        <v>39101</v>
      </c>
      <c r="AF44" s="3">
        <v>39458</v>
      </c>
      <c r="AG44" s="3">
        <v>39806</v>
      </c>
      <c r="AH44" s="3">
        <v>40134</v>
      </c>
      <c r="AI44" s="3">
        <v>40455</v>
      </c>
      <c r="AJ44" s="3">
        <v>40770</v>
      </c>
      <c r="AK44" s="3">
        <v>41080</v>
      </c>
      <c r="AL44" s="3">
        <v>41386</v>
      </c>
      <c r="AM44" s="3">
        <v>41685</v>
      </c>
      <c r="AN44" s="3">
        <v>41976</v>
      </c>
      <c r="AO44" s="3">
        <v>42264</v>
      </c>
      <c r="AP44" s="3">
        <v>42548</v>
      </c>
      <c r="AQ44" s="3">
        <v>42833</v>
      </c>
      <c r="AR44" s="3">
        <v>43114</v>
      </c>
      <c r="AS44" s="3">
        <v>43394</v>
      </c>
      <c r="AT44" s="3">
        <v>43681</v>
      </c>
      <c r="AU44" s="3">
        <v>43970</v>
      </c>
      <c r="AV44" s="3">
        <v>44265</v>
      </c>
      <c r="AW44" s="3">
        <v>44564</v>
      </c>
      <c r="AX44" s="3">
        <v>44869</v>
      </c>
      <c r="AY44" s="3">
        <v>45170</v>
      </c>
      <c r="AZ44" s="3">
        <v>45466</v>
      </c>
      <c r="BA44" s="3">
        <v>45751</v>
      </c>
    </row>
    <row r="45" spans="2:53" ht="15" customHeight="1">
      <c r="B45" s="2" t="s">
        <v>1</v>
      </c>
      <c r="C45" s="3">
        <v>17308</v>
      </c>
      <c r="D45" s="3">
        <v>17723</v>
      </c>
      <c r="E45" s="3">
        <v>18133</v>
      </c>
      <c r="F45" s="3">
        <v>18536</v>
      </c>
      <c r="G45" s="3">
        <v>18934</v>
      </c>
      <c r="H45" s="3">
        <v>19323</v>
      </c>
      <c r="I45" s="3">
        <v>19706</v>
      </c>
      <c r="J45" s="3">
        <v>20082</v>
      </c>
      <c r="K45" s="3">
        <v>20449</v>
      </c>
      <c r="L45" s="3">
        <v>20809</v>
      </c>
      <c r="M45" s="3">
        <v>21162</v>
      </c>
      <c r="N45" s="3">
        <v>21589</v>
      </c>
      <c r="O45" s="3">
        <v>21846</v>
      </c>
      <c r="P45" s="3">
        <v>22178</v>
      </c>
      <c r="Q45" s="3">
        <v>22503</v>
      </c>
      <c r="R45" s="3">
        <v>22816</v>
      </c>
      <c r="S45" s="3">
        <v>23119</v>
      </c>
      <c r="T45" s="3">
        <v>23411</v>
      </c>
      <c r="U45" s="3">
        <v>23691</v>
      </c>
      <c r="V45" s="3">
        <v>23959</v>
      </c>
      <c r="W45" s="3">
        <v>24215</v>
      </c>
      <c r="X45" s="3">
        <v>24459</v>
      </c>
      <c r="Y45" s="3">
        <v>24697</v>
      </c>
      <c r="Z45" s="3">
        <v>24932</v>
      </c>
      <c r="AA45" s="3">
        <v>25165</v>
      </c>
      <c r="AB45" s="3">
        <v>25394</v>
      </c>
      <c r="AC45" s="3">
        <v>25613</v>
      </c>
      <c r="AD45" s="3">
        <v>25830</v>
      </c>
      <c r="AE45" s="3">
        <v>26045</v>
      </c>
      <c r="AF45" s="3">
        <v>26256</v>
      </c>
      <c r="AG45" s="3">
        <v>26461</v>
      </c>
      <c r="AH45" s="3">
        <v>26654</v>
      </c>
      <c r="AI45" s="3">
        <v>26840</v>
      </c>
      <c r="AJ45" s="3">
        <v>27023</v>
      </c>
      <c r="AK45" s="3">
        <v>27203</v>
      </c>
      <c r="AL45" s="3">
        <v>27379</v>
      </c>
      <c r="AM45" s="3">
        <v>27549</v>
      </c>
      <c r="AN45" s="3">
        <v>27715</v>
      </c>
      <c r="AO45" s="3">
        <v>27878</v>
      </c>
      <c r="AP45" s="3">
        <v>28039</v>
      </c>
      <c r="AQ45" s="3">
        <v>28199</v>
      </c>
      <c r="AR45" s="3">
        <v>28355</v>
      </c>
      <c r="AS45" s="3">
        <v>28512</v>
      </c>
      <c r="AT45" s="3">
        <v>28672</v>
      </c>
      <c r="AU45" s="3">
        <v>28834</v>
      </c>
      <c r="AV45" s="3">
        <v>28999</v>
      </c>
      <c r="AW45" s="3">
        <v>29167</v>
      </c>
      <c r="AX45" s="3">
        <v>29337</v>
      </c>
      <c r="AY45" s="3">
        <v>29506</v>
      </c>
      <c r="AZ45" s="3">
        <v>29669</v>
      </c>
      <c r="BA45" s="3">
        <v>29827</v>
      </c>
    </row>
    <row r="46" spans="2:53" ht="15" customHeight="1">
      <c r="B46" s="2" t="s">
        <v>8</v>
      </c>
      <c r="C46" s="3">
        <v>216798</v>
      </c>
      <c r="D46" s="3">
        <v>222312</v>
      </c>
      <c r="E46" s="3">
        <v>227786</v>
      </c>
      <c r="F46" s="3">
        <v>233180</v>
      </c>
      <c r="G46" s="3">
        <v>238525</v>
      </c>
      <c r="H46" s="3">
        <v>243769</v>
      </c>
      <c r="I46" s="3">
        <v>248950</v>
      </c>
      <c r="J46" s="3">
        <v>254041</v>
      </c>
      <c r="K46" s="3">
        <v>259044</v>
      </c>
      <c r="L46" s="3">
        <v>263958</v>
      </c>
      <c r="M46" s="3">
        <v>268783</v>
      </c>
      <c r="N46" s="3">
        <v>274711</v>
      </c>
      <c r="O46" s="3">
        <v>278225</v>
      </c>
      <c r="P46" s="3">
        <v>282811</v>
      </c>
      <c r="Q46" s="3">
        <v>287318</v>
      </c>
      <c r="R46" s="3">
        <v>291691</v>
      </c>
      <c r="S46" s="3">
        <v>295926</v>
      </c>
      <c r="T46" s="3">
        <v>300032</v>
      </c>
      <c r="U46" s="3">
        <v>303996</v>
      </c>
      <c r="V46" s="3">
        <v>307813</v>
      </c>
      <c r="W46" s="3">
        <v>311482</v>
      </c>
      <c r="X46" s="3">
        <v>314986</v>
      </c>
      <c r="Y46" s="3">
        <v>318413</v>
      </c>
      <c r="Z46" s="3">
        <v>321811</v>
      </c>
      <c r="AA46" s="3">
        <v>325190</v>
      </c>
      <c r="AB46" s="3">
        <v>328520</v>
      </c>
      <c r="AC46" s="3">
        <v>331721</v>
      </c>
      <c r="AD46" s="3">
        <v>334894</v>
      </c>
      <c r="AE46" s="3">
        <v>338031</v>
      </c>
      <c r="AF46" s="3">
        <v>341146</v>
      </c>
      <c r="AG46" s="3">
        <v>344167</v>
      </c>
      <c r="AH46" s="3">
        <v>347022</v>
      </c>
      <c r="AI46" s="3">
        <v>349814</v>
      </c>
      <c r="AJ46" s="3">
        <v>352556</v>
      </c>
      <c r="AK46" s="3">
        <v>355236</v>
      </c>
      <c r="AL46" s="3">
        <v>357880</v>
      </c>
      <c r="AM46" s="3">
        <v>360456</v>
      </c>
      <c r="AN46" s="3">
        <v>362961</v>
      </c>
      <c r="AO46" s="3">
        <v>365427</v>
      </c>
      <c r="AP46" s="3">
        <v>367864</v>
      </c>
      <c r="AQ46" s="3">
        <v>370299</v>
      </c>
      <c r="AR46" s="3">
        <v>372684</v>
      </c>
      <c r="AS46" s="3">
        <v>375064</v>
      </c>
      <c r="AT46" s="3">
        <v>377485</v>
      </c>
      <c r="AU46" s="3">
        <v>379936</v>
      </c>
      <c r="AV46" s="3">
        <v>382424</v>
      </c>
      <c r="AW46" s="3">
        <v>384943</v>
      </c>
      <c r="AX46" s="3">
        <v>387501</v>
      </c>
      <c r="AY46" s="3">
        <v>390030</v>
      </c>
      <c r="AZ46" s="3">
        <v>392491</v>
      </c>
      <c r="BA46" s="3">
        <v>394857</v>
      </c>
    </row>
    <row r="47" spans="2:53" ht="15" customHeight="1">
      <c r="B47" s="2" t="s">
        <v>4</v>
      </c>
      <c r="C47" s="3">
        <v>17976</v>
      </c>
      <c r="D47" s="3">
        <v>18392</v>
      </c>
      <c r="E47" s="3">
        <v>18801</v>
      </c>
      <c r="F47" s="3">
        <v>19202</v>
      </c>
      <c r="G47" s="3">
        <v>19597</v>
      </c>
      <c r="H47" s="3">
        <v>19983</v>
      </c>
      <c r="I47" s="3">
        <v>20362</v>
      </c>
      <c r="J47" s="3">
        <v>20732</v>
      </c>
      <c r="K47" s="3">
        <v>21093</v>
      </c>
      <c r="L47" s="3">
        <v>21446</v>
      </c>
      <c r="M47" s="3">
        <v>21790</v>
      </c>
      <c r="N47" s="3">
        <v>22214</v>
      </c>
      <c r="O47" s="3">
        <v>22457</v>
      </c>
      <c r="P47" s="3">
        <v>22779</v>
      </c>
      <c r="Q47" s="3">
        <v>23092</v>
      </c>
      <c r="R47" s="3">
        <v>23393</v>
      </c>
      <c r="S47" s="3">
        <v>23683</v>
      </c>
      <c r="T47" s="3">
        <v>23962</v>
      </c>
      <c r="U47" s="3">
        <v>24228</v>
      </c>
      <c r="V47" s="3">
        <v>24481</v>
      </c>
      <c r="W47" s="3">
        <v>24722</v>
      </c>
      <c r="X47" s="3">
        <v>24949</v>
      </c>
      <c r="Y47" s="3">
        <v>25170</v>
      </c>
      <c r="Z47" s="3">
        <v>25388</v>
      </c>
      <c r="AA47" s="3">
        <v>25602</v>
      </c>
      <c r="AB47" s="3">
        <v>25813</v>
      </c>
      <c r="AC47" s="3">
        <v>26014</v>
      </c>
      <c r="AD47" s="3">
        <v>26211</v>
      </c>
      <c r="AE47" s="3">
        <v>26406</v>
      </c>
      <c r="AF47" s="3">
        <v>26598</v>
      </c>
      <c r="AG47" s="3">
        <v>26782</v>
      </c>
      <c r="AH47" s="3">
        <v>26954</v>
      </c>
      <c r="AI47" s="3">
        <v>27119</v>
      </c>
      <c r="AJ47" s="3">
        <v>27280</v>
      </c>
      <c r="AK47" s="3">
        <v>27437</v>
      </c>
      <c r="AL47" s="3">
        <v>27590</v>
      </c>
      <c r="AM47" s="3">
        <v>27739</v>
      </c>
      <c r="AN47" s="3">
        <v>27881</v>
      </c>
      <c r="AO47" s="3">
        <v>28021</v>
      </c>
      <c r="AP47" s="3">
        <v>28158</v>
      </c>
      <c r="AQ47" s="3">
        <v>28294</v>
      </c>
      <c r="AR47" s="3">
        <v>28426</v>
      </c>
      <c r="AS47" s="3">
        <v>28558</v>
      </c>
      <c r="AT47" s="3">
        <v>28693</v>
      </c>
      <c r="AU47" s="3">
        <v>28830</v>
      </c>
      <c r="AV47" s="3">
        <v>28970</v>
      </c>
      <c r="AW47" s="3">
        <v>29112</v>
      </c>
      <c r="AX47" s="3">
        <v>29257</v>
      </c>
      <c r="AY47" s="3">
        <v>29399</v>
      </c>
      <c r="AZ47" s="3">
        <v>29537</v>
      </c>
      <c r="BA47" s="3">
        <v>29668</v>
      </c>
    </row>
    <row r="48" spans="2:53" ht="15" customHeight="1">
      <c r="B48" s="2" t="s">
        <v>9</v>
      </c>
      <c r="C48" s="3">
        <v>11246</v>
      </c>
      <c r="D48" s="3">
        <v>11490</v>
      </c>
      <c r="E48" s="3">
        <v>11729</v>
      </c>
      <c r="F48" s="3">
        <v>11963</v>
      </c>
      <c r="G48" s="3">
        <v>12192</v>
      </c>
      <c r="H48" s="3">
        <v>12415</v>
      </c>
      <c r="I48" s="3">
        <v>12633</v>
      </c>
      <c r="J48" s="3">
        <v>12845</v>
      </c>
      <c r="K48" s="3">
        <v>13050</v>
      </c>
      <c r="L48" s="3">
        <v>13250</v>
      </c>
      <c r="M48" s="3">
        <v>13444</v>
      </c>
      <c r="N48" s="3">
        <v>13682</v>
      </c>
      <c r="O48" s="3">
        <v>13817</v>
      </c>
      <c r="P48" s="3">
        <v>13996</v>
      </c>
      <c r="Q48" s="3">
        <v>14168</v>
      </c>
      <c r="R48" s="3">
        <v>14333</v>
      </c>
      <c r="S48" s="3">
        <v>14490</v>
      </c>
      <c r="T48" s="3">
        <v>14640</v>
      </c>
      <c r="U48" s="3">
        <v>14782</v>
      </c>
      <c r="V48" s="3">
        <v>14916</v>
      </c>
      <c r="W48" s="3">
        <v>15042</v>
      </c>
      <c r="X48" s="3">
        <v>15159</v>
      </c>
      <c r="Y48" s="3">
        <v>15272</v>
      </c>
      <c r="Z48" s="3">
        <v>15382</v>
      </c>
      <c r="AA48" s="3">
        <v>15491</v>
      </c>
      <c r="AB48" s="3">
        <v>15597</v>
      </c>
      <c r="AC48" s="3">
        <v>15697</v>
      </c>
      <c r="AD48" s="3">
        <v>15793</v>
      </c>
      <c r="AE48" s="3">
        <v>15889</v>
      </c>
      <c r="AF48" s="3">
        <v>15982</v>
      </c>
      <c r="AG48" s="3">
        <v>16071</v>
      </c>
      <c r="AH48" s="3">
        <v>16151</v>
      </c>
      <c r="AI48" s="3">
        <v>16227</v>
      </c>
      <c r="AJ48" s="3">
        <v>16300</v>
      </c>
      <c r="AK48" s="3">
        <v>16372</v>
      </c>
      <c r="AL48" s="3">
        <v>16441</v>
      </c>
      <c r="AM48" s="3">
        <v>16505</v>
      </c>
      <c r="AN48" s="3">
        <v>16567</v>
      </c>
      <c r="AO48" s="3">
        <v>16627</v>
      </c>
      <c r="AP48" s="3">
        <v>16685</v>
      </c>
      <c r="AQ48" s="3">
        <v>16743</v>
      </c>
      <c r="AR48" s="3">
        <v>16798</v>
      </c>
      <c r="AS48" s="3">
        <v>16853</v>
      </c>
      <c r="AT48" s="3">
        <v>16909</v>
      </c>
      <c r="AU48" s="3">
        <v>16965</v>
      </c>
      <c r="AV48" s="3">
        <v>17024</v>
      </c>
      <c r="AW48" s="3">
        <v>17084</v>
      </c>
      <c r="AX48" s="3">
        <v>17146</v>
      </c>
      <c r="AY48" s="3">
        <v>17205</v>
      </c>
      <c r="AZ48" s="3">
        <v>17261</v>
      </c>
      <c r="BA48" s="3">
        <v>17313</v>
      </c>
    </row>
    <row r="49" spans="2:53" ht="15" customHeight="1">
      <c r="B49" s="2" t="s">
        <v>10</v>
      </c>
      <c r="C49" s="3">
        <v>3702</v>
      </c>
      <c r="D49" s="3">
        <v>3795</v>
      </c>
      <c r="E49" s="3">
        <v>3888</v>
      </c>
      <c r="F49" s="3">
        <v>3979</v>
      </c>
      <c r="G49" s="3">
        <v>4069</v>
      </c>
      <c r="H49" s="3">
        <v>4158</v>
      </c>
      <c r="I49" s="3">
        <v>4245</v>
      </c>
      <c r="J49" s="3">
        <v>4332</v>
      </c>
      <c r="K49" s="3">
        <v>4417</v>
      </c>
      <c r="L49" s="3">
        <v>4499</v>
      </c>
      <c r="M49" s="3">
        <v>4581</v>
      </c>
      <c r="N49" s="3">
        <v>4661</v>
      </c>
      <c r="O49" s="3">
        <v>4741</v>
      </c>
      <c r="P49" s="3">
        <v>4819</v>
      </c>
      <c r="Q49" s="3">
        <v>4895</v>
      </c>
      <c r="R49" s="3">
        <v>4969</v>
      </c>
      <c r="S49" s="3">
        <v>5041</v>
      </c>
      <c r="T49" s="3">
        <v>5112</v>
      </c>
      <c r="U49" s="3">
        <v>5179</v>
      </c>
      <c r="V49" s="3">
        <v>5244</v>
      </c>
      <c r="W49" s="3">
        <v>5306</v>
      </c>
      <c r="X49" s="3">
        <v>5367</v>
      </c>
      <c r="Y49" s="3">
        <v>5425</v>
      </c>
      <c r="Z49" s="3">
        <v>5483</v>
      </c>
      <c r="AA49" s="3">
        <v>5541</v>
      </c>
      <c r="AB49" s="3">
        <v>5599</v>
      </c>
      <c r="AC49" s="3">
        <v>5654</v>
      </c>
      <c r="AD49" s="3">
        <v>5709</v>
      </c>
      <c r="AE49" s="3">
        <v>5763</v>
      </c>
      <c r="AF49" s="3">
        <v>5817</v>
      </c>
      <c r="AG49" s="3">
        <v>5870</v>
      </c>
      <c r="AH49" s="3">
        <v>5920</v>
      </c>
      <c r="AI49" s="3">
        <v>5968</v>
      </c>
      <c r="AJ49" s="3">
        <v>6016</v>
      </c>
      <c r="AK49" s="3">
        <v>6064</v>
      </c>
      <c r="AL49" s="3">
        <v>6110</v>
      </c>
      <c r="AM49" s="3">
        <v>6157</v>
      </c>
      <c r="AN49" s="3">
        <v>6201</v>
      </c>
      <c r="AO49" s="3">
        <v>6246</v>
      </c>
      <c r="AP49" s="3">
        <v>6289</v>
      </c>
      <c r="AQ49" s="3">
        <v>6333</v>
      </c>
      <c r="AR49" s="3">
        <v>6376</v>
      </c>
      <c r="AS49" s="3">
        <v>6419</v>
      </c>
      <c r="AT49" s="3">
        <v>6463</v>
      </c>
      <c r="AU49" s="3">
        <v>6508</v>
      </c>
      <c r="AV49" s="3">
        <v>6553</v>
      </c>
      <c r="AW49" s="3">
        <v>6599</v>
      </c>
      <c r="AX49" s="3">
        <v>6645</v>
      </c>
      <c r="AY49" s="3">
        <v>6692</v>
      </c>
      <c r="AZ49" s="3">
        <v>6737</v>
      </c>
      <c r="BA49" s="3">
        <v>6781</v>
      </c>
    </row>
    <row r="50" spans="2:53" ht="15" customHeight="1">
      <c r="B50" s="2" t="s">
        <v>11</v>
      </c>
      <c r="C50" s="3">
        <v>9594</v>
      </c>
      <c r="D50" s="3">
        <v>9806</v>
      </c>
      <c r="E50" s="3">
        <v>10015</v>
      </c>
      <c r="F50" s="3">
        <v>10221</v>
      </c>
      <c r="G50" s="3">
        <v>10421</v>
      </c>
      <c r="H50" s="3">
        <v>10616</v>
      </c>
      <c r="I50" s="3">
        <v>10807</v>
      </c>
      <c r="J50" s="3">
        <v>10995</v>
      </c>
      <c r="K50" s="3">
        <v>11175</v>
      </c>
      <c r="L50" s="3">
        <v>11352</v>
      </c>
      <c r="M50" s="3">
        <v>11524</v>
      </c>
      <c r="N50" s="3">
        <v>11734</v>
      </c>
      <c r="O50" s="3">
        <v>11855</v>
      </c>
      <c r="P50" s="3">
        <v>12013</v>
      </c>
      <c r="Q50" s="3">
        <v>12168</v>
      </c>
      <c r="R50" s="3">
        <v>12316</v>
      </c>
      <c r="S50" s="3">
        <v>12456</v>
      </c>
      <c r="T50" s="3">
        <v>12591</v>
      </c>
      <c r="U50" s="3">
        <v>12719</v>
      </c>
      <c r="V50" s="3">
        <v>12841</v>
      </c>
      <c r="W50" s="3">
        <v>12956</v>
      </c>
      <c r="X50" s="3">
        <v>13062</v>
      </c>
      <c r="Y50" s="3">
        <v>13166</v>
      </c>
      <c r="Z50" s="3">
        <v>13268</v>
      </c>
      <c r="AA50" s="3">
        <v>13368</v>
      </c>
      <c r="AB50" s="3">
        <v>13467</v>
      </c>
      <c r="AC50" s="3">
        <v>13558</v>
      </c>
      <c r="AD50" s="3">
        <v>13649</v>
      </c>
      <c r="AE50" s="3">
        <v>13737</v>
      </c>
      <c r="AF50" s="3">
        <v>13826</v>
      </c>
      <c r="AG50" s="3">
        <v>13909</v>
      </c>
      <c r="AH50" s="3">
        <v>13985</v>
      </c>
      <c r="AI50" s="3">
        <v>14058</v>
      </c>
      <c r="AJ50" s="3">
        <v>14128</v>
      </c>
      <c r="AK50" s="3">
        <v>14197</v>
      </c>
      <c r="AL50" s="3">
        <v>14264</v>
      </c>
      <c r="AM50" s="3">
        <v>14327</v>
      </c>
      <c r="AN50" s="3">
        <v>14388</v>
      </c>
      <c r="AO50" s="3">
        <v>14447</v>
      </c>
      <c r="AP50" s="3">
        <v>14505</v>
      </c>
      <c r="AQ50" s="3">
        <v>14562</v>
      </c>
      <c r="AR50" s="3">
        <v>14616</v>
      </c>
      <c r="AS50" s="3">
        <v>14671</v>
      </c>
      <c r="AT50" s="3">
        <v>14727</v>
      </c>
      <c r="AU50" s="3">
        <v>14784</v>
      </c>
      <c r="AV50" s="3">
        <v>14843</v>
      </c>
      <c r="AW50" s="3">
        <v>14902</v>
      </c>
      <c r="AX50" s="3">
        <v>14963</v>
      </c>
      <c r="AY50" s="3">
        <v>15022</v>
      </c>
      <c r="AZ50" s="3">
        <v>15079</v>
      </c>
      <c r="BA50" s="3">
        <v>15132</v>
      </c>
    </row>
    <row r="51" spans="2:53" ht="15" customHeight="1">
      <c r="B51" s="2" t="s">
        <v>12</v>
      </c>
      <c r="C51" s="3">
        <v>3582</v>
      </c>
      <c r="D51" s="3">
        <v>3666</v>
      </c>
      <c r="E51" s="3">
        <v>3749</v>
      </c>
      <c r="F51" s="3">
        <v>3830</v>
      </c>
      <c r="G51" s="3">
        <v>3910</v>
      </c>
      <c r="H51" s="3">
        <v>3988</v>
      </c>
      <c r="I51" s="3">
        <v>4068</v>
      </c>
      <c r="J51" s="3">
        <v>4143</v>
      </c>
      <c r="K51" s="3">
        <v>4215</v>
      </c>
      <c r="L51" s="3">
        <v>4287</v>
      </c>
      <c r="M51" s="3">
        <v>4357</v>
      </c>
      <c r="N51" s="3">
        <v>4427</v>
      </c>
      <c r="O51" s="3">
        <v>4494</v>
      </c>
      <c r="P51" s="3">
        <v>4561</v>
      </c>
      <c r="Q51" s="3">
        <v>4625</v>
      </c>
      <c r="R51" s="3">
        <v>4687</v>
      </c>
      <c r="S51" s="3">
        <v>4747</v>
      </c>
      <c r="T51" s="3">
        <v>4805</v>
      </c>
      <c r="U51" s="3">
        <v>4860</v>
      </c>
      <c r="V51" s="3">
        <v>4913</v>
      </c>
      <c r="W51" s="3">
        <v>4964</v>
      </c>
      <c r="X51" s="3">
        <v>5011</v>
      </c>
      <c r="Y51" s="3">
        <v>5057</v>
      </c>
      <c r="Z51" s="3">
        <v>5103</v>
      </c>
      <c r="AA51" s="3">
        <v>5147</v>
      </c>
      <c r="AB51" s="3">
        <v>5192</v>
      </c>
      <c r="AC51" s="3">
        <v>5235</v>
      </c>
      <c r="AD51" s="3">
        <v>5277</v>
      </c>
      <c r="AE51" s="3">
        <v>5318</v>
      </c>
      <c r="AF51" s="3">
        <v>5359</v>
      </c>
      <c r="AG51" s="3">
        <v>5397</v>
      </c>
      <c r="AH51" s="3">
        <v>5435</v>
      </c>
      <c r="AI51" s="3">
        <v>5471</v>
      </c>
      <c r="AJ51" s="3">
        <v>5505</v>
      </c>
      <c r="AK51" s="3">
        <v>5539</v>
      </c>
      <c r="AL51" s="3">
        <v>5572</v>
      </c>
      <c r="AM51" s="3">
        <v>5604</v>
      </c>
      <c r="AN51" s="3">
        <v>5636</v>
      </c>
      <c r="AO51" s="3">
        <v>5665</v>
      </c>
      <c r="AP51" s="3">
        <v>5696</v>
      </c>
      <c r="AQ51" s="3">
        <v>5726</v>
      </c>
      <c r="AR51" s="3">
        <v>5755</v>
      </c>
      <c r="AS51" s="3">
        <v>5784</v>
      </c>
      <c r="AT51" s="3">
        <v>5815</v>
      </c>
      <c r="AU51" s="3">
        <v>5846</v>
      </c>
      <c r="AV51" s="3">
        <v>5877</v>
      </c>
      <c r="AW51" s="3">
        <v>5907</v>
      </c>
      <c r="AX51" s="3">
        <v>5939</v>
      </c>
      <c r="AY51" s="3">
        <v>5970</v>
      </c>
      <c r="AZ51" s="3">
        <v>6001</v>
      </c>
      <c r="BA51" s="3">
        <v>6030</v>
      </c>
    </row>
    <row r="52" spans="3:53" ht="1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ht="15" customHeight="1">
      <c r="B53" s="17" t="s">
        <v>19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ht="15" customHeight="1">
      <c r="B54" s="19" t="s">
        <v>16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4"/>
      <c r="Z54" s="14"/>
      <c r="AA54" s="14"/>
      <c r="AB54" s="14"/>
      <c r="AC54" s="1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3:53" ht="1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3:53" ht="18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3:53" ht="18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3:53" ht="18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3:53" ht="18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3:53" ht="18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3:53" ht="18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3:53" ht="18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3:53" ht="18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3:53" ht="18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3:53" ht="18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3:53" ht="18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3:53" ht="18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</sheetData>
  <sheetProtection/>
  <mergeCells count="3">
    <mergeCell ref="B1:BA1"/>
    <mergeCell ref="B53:AC53"/>
    <mergeCell ref="B54:X5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65" r:id="rId1"/>
  <rowBreaks count="2" manualBreakCount="2">
    <brk id="19" min="1" max="52" man="1"/>
    <brk id="35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2013-08-06T15:47:40Z</cp:lastPrinted>
  <dcterms:created xsi:type="dcterms:W3CDTF">2013-07-29T23:53:52Z</dcterms:created>
  <dcterms:modified xsi:type="dcterms:W3CDTF">2015-04-22T22:40:57Z</dcterms:modified>
  <cp:category/>
  <cp:version/>
  <cp:contentType/>
  <cp:contentStatus/>
</cp:coreProperties>
</file>