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oja1" sheetId="1" r:id="rId1"/>
  </sheets>
  <definedNames>
    <definedName name="_xlnm.Print_Area" localSheetId="0">'Hoja1'!$B$1:$G$26</definedName>
  </definedNames>
  <calcPr fullCalcOnLoad="1"/>
</workbook>
</file>

<file path=xl/sharedStrings.xml><?xml version="1.0" encoding="utf-8"?>
<sst xmlns="http://schemas.openxmlformats.org/spreadsheetml/2006/main" count="9" uniqueCount="9">
  <si>
    <t>II Trim</t>
  </si>
  <si>
    <t>I Trim</t>
  </si>
  <si>
    <t>Año</t>
  </si>
  <si>
    <t>(Miles de Bolívares)</t>
  </si>
  <si>
    <t>Total</t>
  </si>
  <si>
    <t>IV Trim</t>
  </si>
  <si>
    <t>III Trim</t>
  </si>
  <si>
    <t>Fuente: Banco Central de Venezuela.</t>
  </si>
  <si>
    <t>Producto Interno Bruto, por clase de actividad económica: Servicios Comunitarios, Soc. y Personales y Productos de Servicios Privados No Lucrativos, a precios constantes, 1997- IV Trim 2013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</si>
</sst>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170" fontId="5" fillId="33" borderId="10" xfId="15" applyNumberFormat="1" applyFont="1" applyFill="1" applyBorder="1" applyAlignment="1" applyProtection="1">
      <alignment horizontal="center"/>
      <protection/>
    </xf>
    <xf numFmtId="3" fontId="6" fillId="33" borderId="0" xfId="15" applyNumberFormat="1" applyFont="1" applyFill="1" applyBorder="1" applyAlignment="1">
      <alignment horizontal="right"/>
    </xf>
    <xf numFmtId="3" fontId="6" fillId="33" borderId="11" xfId="15" applyNumberFormat="1" applyFont="1" applyFill="1" applyBorder="1" applyAlignment="1">
      <alignment horizontal="right"/>
    </xf>
    <xf numFmtId="0" fontId="4" fillId="33" borderId="0" xfId="15" applyFont="1" applyFill="1" applyAlignment="1" applyProtection="1">
      <alignment horizontal="left"/>
      <protection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42" fillId="0" borderId="11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170" fontId="5" fillId="33" borderId="0" xfId="15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7" width="12.421875" style="0" customWidth="1"/>
    <col min="8" max="14" width="10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16" t="s">
        <v>8</v>
      </c>
      <c r="C2" s="16"/>
      <c r="D2" s="16"/>
      <c r="E2" s="16"/>
      <c r="F2" s="16"/>
      <c r="G2" s="16"/>
      <c r="H2" s="11"/>
      <c r="I2" s="11"/>
      <c r="J2" s="11"/>
      <c r="K2" s="11"/>
      <c r="L2" s="11"/>
      <c r="M2" s="11"/>
      <c r="N2" s="11"/>
    </row>
    <row r="3" spans="2:14" ht="15">
      <c r="B3" s="16"/>
      <c r="C3" s="16"/>
      <c r="D3" s="16"/>
      <c r="E3" s="16"/>
      <c r="F3" s="16"/>
      <c r="G3" s="16"/>
      <c r="H3" s="12"/>
      <c r="I3" s="12"/>
      <c r="J3" s="12"/>
      <c r="K3" s="12"/>
      <c r="L3" s="12"/>
      <c r="M3" s="12"/>
      <c r="N3" s="12"/>
    </row>
    <row r="4" spans="2:14" ht="12" customHeight="1">
      <c r="B4" s="16"/>
      <c r="C4" s="16"/>
      <c r="D4" s="16"/>
      <c r="E4" s="16"/>
      <c r="F4" s="16"/>
      <c r="G4" s="16"/>
      <c r="H4" s="12"/>
      <c r="I4" s="12"/>
      <c r="J4" s="12"/>
      <c r="K4" s="12"/>
      <c r="L4" s="12"/>
      <c r="M4" s="12"/>
      <c r="N4" s="12"/>
    </row>
    <row r="5" spans="2:14" ht="15">
      <c r="B5" s="15" t="s">
        <v>3</v>
      </c>
      <c r="C5" s="15"/>
      <c r="D5" s="15"/>
      <c r="E5" s="15"/>
      <c r="F5" s="15"/>
      <c r="G5" s="15"/>
      <c r="H5" s="12"/>
      <c r="I5" s="12"/>
      <c r="J5" s="12"/>
      <c r="K5" s="12"/>
      <c r="L5" s="12"/>
      <c r="M5" s="12"/>
      <c r="N5" s="12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7" ht="15">
      <c r="B7" s="4" t="s">
        <v>2</v>
      </c>
      <c r="C7" s="14" t="s">
        <v>4</v>
      </c>
      <c r="D7" s="5" t="s">
        <v>1</v>
      </c>
      <c r="E7" s="5" t="s">
        <v>0</v>
      </c>
      <c r="F7" s="5" t="s">
        <v>6</v>
      </c>
      <c r="G7" s="5" t="s">
        <v>5</v>
      </c>
    </row>
    <row r="8" spans="3:7" ht="15">
      <c r="C8" s="1"/>
      <c r="D8" s="2"/>
      <c r="E8" s="2"/>
      <c r="F8" s="2"/>
      <c r="G8" s="2"/>
    </row>
    <row r="9" spans="2:7" ht="15">
      <c r="B9" s="9">
        <v>1997</v>
      </c>
      <c r="C9" s="6">
        <v>1880162</v>
      </c>
      <c r="D9" s="6">
        <v>445159</v>
      </c>
      <c r="E9" s="6">
        <v>476210</v>
      </c>
      <c r="F9" s="6">
        <v>487273</v>
      </c>
      <c r="G9" s="6">
        <v>471520</v>
      </c>
    </row>
    <row r="10" spans="2:7" ht="15">
      <c r="B10" s="9">
        <v>1998</v>
      </c>
      <c r="C10" s="6">
        <v>1885980</v>
      </c>
      <c r="D10" s="6">
        <v>407484</v>
      </c>
      <c r="E10" s="6">
        <v>466534</v>
      </c>
      <c r="F10" s="6">
        <v>502365</v>
      </c>
      <c r="G10" s="6">
        <v>509597</v>
      </c>
    </row>
    <row r="11" spans="2:7" ht="15">
      <c r="B11" s="9">
        <v>1999</v>
      </c>
      <c r="C11" s="6">
        <v>1853323</v>
      </c>
      <c r="D11" s="6">
        <v>476334</v>
      </c>
      <c r="E11" s="6">
        <v>462312</v>
      </c>
      <c r="F11" s="6">
        <v>473866</v>
      </c>
      <c r="G11" s="6">
        <v>440811</v>
      </c>
    </row>
    <row r="12" spans="2:7" ht="15">
      <c r="B12" s="9">
        <v>2000</v>
      </c>
      <c r="C12" s="6">
        <v>1870078</v>
      </c>
      <c r="D12" s="6">
        <v>428204</v>
      </c>
      <c r="E12" s="6">
        <v>468664</v>
      </c>
      <c r="F12" s="6">
        <v>479842</v>
      </c>
      <c r="G12" s="6">
        <v>493368</v>
      </c>
    </row>
    <row r="13" spans="2:7" ht="15">
      <c r="B13" s="9">
        <v>2001</v>
      </c>
      <c r="C13" s="6">
        <v>1908976</v>
      </c>
      <c r="D13" s="6">
        <v>435143</v>
      </c>
      <c r="E13" s="6">
        <v>484945</v>
      </c>
      <c r="F13" s="6">
        <v>507576</v>
      </c>
      <c r="G13" s="6">
        <v>481312</v>
      </c>
    </row>
    <row r="14" spans="2:7" ht="15">
      <c r="B14" s="9">
        <v>2002</v>
      </c>
      <c r="C14" s="6">
        <v>1911342</v>
      </c>
      <c r="D14" s="6">
        <v>495980</v>
      </c>
      <c r="E14" s="6">
        <v>496599</v>
      </c>
      <c r="F14" s="6">
        <v>467305</v>
      </c>
      <c r="G14" s="6">
        <v>451458</v>
      </c>
    </row>
    <row r="15" spans="2:7" ht="15">
      <c r="B15" s="9">
        <v>2003</v>
      </c>
      <c r="C15" s="6">
        <v>1906045</v>
      </c>
      <c r="D15" s="6">
        <v>425533</v>
      </c>
      <c r="E15" s="6">
        <v>462761</v>
      </c>
      <c r="F15" s="6">
        <v>469076</v>
      </c>
      <c r="G15" s="6">
        <v>548675</v>
      </c>
    </row>
    <row r="16" spans="2:7" ht="15">
      <c r="B16" s="9">
        <v>2004</v>
      </c>
      <c r="C16" s="6">
        <v>2085259</v>
      </c>
      <c r="D16" s="6">
        <v>452869</v>
      </c>
      <c r="E16" s="6">
        <v>486029</v>
      </c>
      <c r="F16" s="6">
        <v>539913</v>
      </c>
      <c r="G16" s="6">
        <v>606448</v>
      </c>
    </row>
    <row r="17" spans="2:7" ht="15">
      <c r="B17" s="9">
        <v>2005</v>
      </c>
      <c r="C17" s="6">
        <v>2256271</v>
      </c>
      <c r="D17" s="6">
        <v>476499</v>
      </c>
      <c r="E17" s="6">
        <v>528918</v>
      </c>
      <c r="F17" s="6">
        <v>587444</v>
      </c>
      <c r="G17" s="6">
        <v>663410</v>
      </c>
    </row>
    <row r="18" spans="2:7" ht="15">
      <c r="B18" s="9">
        <v>2006</v>
      </c>
      <c r="C18" s="6">
        <v>2629340</v>
      </c>
      <c r="D18" s="6">
        <v>548577</v>
      </c>
      <c r="E18" s="6">
        <v>596045</v>
      </c>
      <c r="F18" s="6">
        <v>690540</v>
      </c>
      <c r="G18" s="6">
        <v>794178</v>
      </c>
    </row>
    <row r="19" spans="2:7" ht="15">
      <c r="B19" s="9">
        <v>2007</v>
      </c>
      <c r="C19" s="6">
        <v>2903370</v>
      </c>
      <c r="D19" s="6">
        <v>632620</v>
      </c>
      <c r="E19" s="6">
        <v>668613</v>
      </c>
      <c r="F19" s="6">
        <v>770705</v>
      </c>
      <c r="G19" s="6">
        <v>831432</v>
      </c>
    </row>
    <row r="20" spans="2:7" ht="15">
      <c r="B20" s="9">
        <v>2008</v>
      </c>
      <c r="C20" s="6">
        <v>3184214</v>
      </c>
      <c r="D20" s="6">
        <v>696724</v>
      </c>
      <c r="E20" s="6">
        <v>734496</v>
      </c>
      <c r="F20" s="6">
        <v>845403</v>
      </c>
      <c r="G20" s="6">
        <v>907591</v>
      </c>
    </row>
    <row r="21" spans="2:7" ht="15">
      <c r="B21" s="9">
        <v>2009</v>
      </c>
      <c r="C21" s="6">
        <v>3248360</v>
      </c>
      <c r="D21" s="6">
        <v>726903</v>
      </c>
      <c r="E21" s="6">
        <v>751981</v>
      </c>
      <c r="F21" s="6">
        <v>858676</v>
      </c>
      <c r="G21" s="6">
        <v>910800</v>
      </c>
    </row>
    <row r="22" spans="2:7" ht="15">
      <c r="B22" s="9">
        <v>2010</v>
      </c>
      <c r="C22" s="6">
        <v>3243615</v>
      </c>
      <c r="D22" s="6">
        <v>734735</v>
      </c>
      <c r="E22" s="6">
        <v>743104</v>
      </c>
      <c r="F22" s="6">
        <v>862980</v>
      </c>
      <c r="G22" s="6">
        <v>902796</v>
      </c>
    </row>
    <row r="23" spans="2:7" ht="15">
      <c r="B23" s="9">
        <v>2011</v>
      </c>
      <c r="C23" s="6">
        <v>3430326</v>
      </c>
      <c r="D23" s="6">
        <v>767723</v>
      </c>
      <c r="E23" s="6">
        <v>776566</v>
      </c>
      <c r="F23" s="6">
        <v>918507</v>
      </c>
      <c r="G23" s="6">
        <v>967530</v>
      </c>
    </row>
    <row r="24" spans="2:7" ht="15">
      <c r="B24" s="9">
        <v>2012</v>
      </c>
      <c r="C24" s="6">
        <v>3684313</v>
      </c>
      <c r="D24" s="6">
        <v>814420</v>
      </c>
      <c r="E24" s="6">
        <v>834184</v>
      </c>
      <c r="F24" s="6">
        <v>992132</v>
      </c>
      <c r="G24" s="6">
        <v>1043577</v>
      </c>
    </row>
    <row r="25" spans="2:7" ht="15">
      <c r="B25" s="10">
        <v>2013</v>
      </c>
      <c r="C25" s="13">
        <f>SUM(D25:G25)</f>
        <v>3852553</v>
      </c>
      <c r="D25" s="7">
        <v>847110</v>
      </c>
      <c r="E25" s="7">
        <v>862413</v>
      </c>
      <c r="F25" s="7">
        <v>1046150</v>
      </c>
      <c r="G25" s="13">
        <v>1096880</v>
      </c>
    </row>
    <row r="26" ht="15">
      <c r="B26" s="8" t="s">
        <v>7</v>
      </c>
    </row>
    <row r="27" ht="15">
      <c r="B27" s="8"/>
    </row>
  </sheetData>
  <sheetProtection/>
  <mergeCells count="2">
    <mergeCell ref="B5:G5"/>
    <mergeCell ref="B2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2013-12-10T13:40:20Z</cp:lastPrinted>
  <dcterms:created xsi:type="dcterms:W3CDTF">2013-10-18T12:35:18Z</dcterms:created>
  <dcterms:modified xsi:type="dcterms:W3CDTF">2014-06-17T15:34:47Z</dcterms:modified>
  <cp:category/>
  <cp:version/>
  <cp:contentType/>
  <cp:contentStatus/>
</cp:coreProperties>
</file>