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2760" windowWidth="15120" windowHeight="7755" activeTab="0"/>
  </bookViews>
  <sheets>
    <sheet name="Hoja1" sheetId="1" r:id="rId1"/>
  </sheets>
  <definedNames>
    <definedName name="_xlnm.Print_Area" localSheetId="0">'Hoja1'!$B$1:$H$25</definedName>
  </definedNames>
  <calcPr fullCalcOnLoad="1"/>
</workbook>
</file>

<file path=xl/sharedStrings.xml><?xml version="1.0" encoding="utf-8"?>
<sst xmlns="http://schemas.openxmlformats.org/spreadsheetml/2006/main" count="8" uniqueCount="8">
  <si>
    <t>II Trim</t>
  </si>
  <si>
    <t>I Trim</t>
  </si>
  <si>
    <t>Año</t>
  </si>
  <si>
    <t>IV Trim</t>
  </si>
  <si>
    <t>III Trim</t>
  </si>
  <si>
    <t>Total</t>
  </si>
  <si>
    <t>Fuente: Banco Central de Venezuela.</t>
  </si>
  <si>
    <t>Producto Interno Bruto, por clase de actividad económica: Manufactura, a precios constantes, 1997- IV Trim 2013 
 (Miles de Bolívares)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</si>
</sst>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0" fontId="42" fillId="0" borderId="11" xfId="0" applyFont="1" applyBorder="1" applyAlignment="1">
      <alignment/>
    </xf>
    <xf numFmtId="3" fontId="6" fillId="33" borderId="11" xfId="15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0" fontId="4" fillId="33" borderId="0" xfId="15" applyFont="1" applyFill="1" applyAlignment="1" applyProtection="1">
      <alignment horizontal="left"/>
      <protection/>
    </xf>
    <xf numFmtId="3" fontId="42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140625" style="0" customWidth="1"/>
    <col min="2" max="2" width="8.7109375" style="0" customWidth="1"/>
    <col min="3" max="3" width="11.421875" style="0" customWidth="1"/>
    <col min="4" max="4" width="3.57421875" style="0" customWidth="1"/>
    <col min="5" max="5" width="10.7109375" style="0" customWidth="1"/>
    <col min="6" max="6" width="11.28125" style="0" customWidth="1"/>
    <col min="7" max="7" width="11.421875" style="0" customWidth="1"/>
    <col min="8" max="15" width="10.7109375" style="0" customWidth="1"/>
  </cols>
  <sheetData>
    <row r="1" spans="2:15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17" t="s">
        <v>7</v>
      </c>
      <c r="C2" s="17"/>
      <c r="D2" s="17"/>
      <c r="E2" s="17"/>
      <c r="F2" s="17"/>
      <c r="G2" s="17"/>
      <c r="H2" s="17"/>
      <c r="I2" s="11"/>
      <c r="J2" s="11"/>
      <c r="K2" s="11"/>
      <c r="L2" s="11"/>
      <c r="M2" s="11"/>
      <c r="N2" s="11"/>
      <c r="O2" s="11"/>
    </row>
    <row r="3" spans="2:15" ht="15">
      <c r="B3" s="17"/>
      <c r="C3" s="17"/>
      <c r="D3" s="17"/>
      <c r="E3" s="17"/>
      <c r="F3" s="17"/>
      <c r="G3" s="17"/>
      <c r="H3" s="17"/>
      <c r="I3" s="12"/>
      <c r="J3" s="12"/>
      <c r="K3" s="12"/>
      <c r="L3" s="12"/>
      <c r="M3" s="12"/>
      <c r="N3" s="12"/>
      <c r="O3" s="12"/>
    </row>
    <row r="4" spans="2:15" ht="15">
      <c r="B4" s="17"/>
      <c r="C4" s="17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8" ht="15">
      <c r="B6" s="4" t="s">
        <v>2</v>
      </c>
      <c r="C6" s="15" t="s">
        <v>5</v>
      </c>
      <c r="D6" s="16"/>
      <c r="E6" s="5" t="s">
        <v>1</v>
      </c>
      <c r="F6" s="5" t="s">
        <v>0</v>
      </c>
      <c r="G6" s="5" t="s">
        <v>4</v>
      </c>
      <c r="H6" s="5" t="s">
        <v>3</v>
      </c>
    </row>
    <row r="7" spans="3:8" ht="15">
      <c r="C7" s="1"/>
      <c r="D7" s="1"/>
      <c r="E7" s="2"/>
      <c r="F7" s="2"/>
      <c r="G7" s="2"/>
      <c r="H7" s="2"/>
    </row>
    <row r="8" spans="2:8" ht="15">
      <c r="B8" s="9">
        <v>1997</v>
      </c>
      <c r="C8" s="6">
        <v>7408681</v>
      </c>
      <c r="D8" s="6"/>
      <c r="E8" s="6">
        <v>1802537</v>
      </c>
      <c r="F8" s="6">
        <v>1874774</v>
      </c>
      <c r="G8" s="6">
        <v>1888144</v>
      </c>
      <c r="H8" s="6">
        <v>1843226</v>
      </c>
    </row>
    <row r="9" spans="2:8" ht="15">
      <c r="B9" s="9">
        <v>1998</v>
      </c>
      <c r="C9" s="6">
        <v>7304273</v>
      </c>
      <c r="D9" s="6"/>
      <c r="E9" s="6">
        <v>1883496</v>
      </c>
      <c r="F9" s="6">
        <v>1914886</v>
      </c>
      <c r="G9" s="6">
        <v>1794825</v>
      </c>
      <c r="H9" s="6">
        <v>1711066</v>
      </c>
    </row>
    <row r="10" spans="2:8" ht="15">
      <c r="B10" s="9">
        <v>1999</v>
      </c>
      <c r="C10" s="6">
        <v>6566696</v>
      </c>
      <c r="D10" s="6"/>
      <c r="E10" s="6">
        <v>1545472</v>
      </c>
      <c r="F10" s="6">
        <v>1607521</v>
      </c>
      <c r="G10" s="6">
        <v>1701298</v>
      </c>
      <c r="H10" s="6">
        <v>1712405</v>
      </c>
    </row>
    <row r="11" spans="2:8" ht="15">
      <c r="B11" s="9">
        <v>2000</v>
      </c>
      <c r="C11" s="6">
        <v>6899219</v>
      </c>
      <c r="D11" s="6"/>
      <c r="E11" s="6">
        <v>1651701</v>
      </c>
      <c r="F11" s="6">
        <v>1717075</v>
      </c>
      <c r="G11" s="6">
        <v>1761636</v>
      </c>
      <c r="H11" s="6">
        <v>1768807</v>
      </c>
    </row>
    <row r="12" spans="2:8" ht="15">
      <c r="B12" s="9">
        <v>2001</v>
      </c>
      <c r="C12" s="6">
        <v>7153405</v>
      </c>
      <c r="D12" s="6"/>
      <c r="E12" s="6">
        <v>1676641</v>
      </c>
      <c r="F12" s="6">
        <v>1796302</v>
      </c>
      <c r="G12" s="6">
        <v>1859283</v>
      </c>
      <c r="H12" s="6">
        <v>1821179</v>
      </c>
    </row>
    <row r="13" spans="2:8" ht="15">
      <c r="B13" s="9">
        <v>2002</v>
      </c>
      <c r="C13" s="6">
        <v>6214871</v>
      </c>
      <c r="D13" s="6"/>
      <c r="E13" s="6">
        <v>1557468</v>
      </c>
      <c r="F13" s="6">
        <v>1594156</v>
      </c>
      <c r="G13" s="6">
        <v>1679258</v>
      </c>
      <c r="H13" s="6">
        <v>1383989</v>
      </c>
    </row>
    <row r="14" spans="2:8" ht="15">
      <c r="B14" s="9">
        <v>2003</v>
      </c>
      <c r="C14" s="6">
        <v>5791679</v>
      </c>
      <c r="D14" s="6"/>
      <c r="E14" s="6">
        <v>1084827</v>
      </c>
      <c r="F14" s="6">
        <v>1428931</v>
      </c>
      <c r="G14" s="6">
        <v>1600355</v>
      </c>
      <c r="H14" s="6">
        <v>1677566</v>
      </c>
    </row>
    <row r="15" spans="2:8" ht="15">
      <c r="B15" s="9">
        <v>2004</v>
      </c>
      <c r="C15" s="6">
        <v>7033466</v>
      </c>
      <c r="D15" s="6"/>
      <c r="E15" s="6">
        <v>1658506</v>
      </c>
      <c r="F15" s="6">
        <v>1736205</v>
      </c>
      <c r="G15" s="6">
        <v>1828649</v>
      </c>
      <c r="H15" s="6">
        <v>1810106</v>
      </c>
    </row>
    <row r="16" spans="2:8" ht="15">
      <c r="B16" s="9">
        <v>2005</v>
      </c>
      <c r="C16" s="6">
        <v>7813748</v>
      </c>
      <c r="D16" s="6"/>
      <c r="E16" s="6">
        <v>1713500</v>
      </c>
      <c r="F16" s="6">
        <v>1976836</v>
      </c>
      <c r="G16" s="6">
        <v>2053940</v>
      </c>
      <c r="H16" s="6">
        <v>2069472</v>
      </c>
    </row>
    <row r="17" spans="2:8" ht="15">
      <c r="B17" s="9">
        <v>2006</v>
      </c>
      <c r="C17" s="6">
        <v>8463393</v>
      </c>
      <c r="D17" s="6"/>
      <c r="E17" s="6">
        <v>1934991</v>
      </c>
      <c r="F17" s="6">
        <v>2089987</v>
      </c>
      <c r="G17" s="6">
        <v>2214919</v>
      </c>
      <c r="H17" s="6">
        <v>2223496</v>
      </c>
    </row>
    <row r="18" spans="2:8" ht="15">
      <c r="B18" s="9">
        <v>2007</v>
      </c>
      <c r="C18" s="6">
        <v>8834304</v>
      </c>
      <c r="D18" s="6"/>
      <c r="E18" s="6">
        <v>2032518</v>
      </c>
      <c r="F18" s="6">
        <v>2238416</v>
      </c>
      <c r="G18" s="6">
        <v>2339839</v>
      </c>
      <c r="H18" s="6">
        <v>2223531</v>
      </c>
    </row>
    <row r="19" spans="2:8" ht="15">
      <c r="B19" s="9">
        <v>2008</v>
      </c>
      <c r="C19" s="6">
        <v>8960886</v>
      </c>
      <c r="D19" s="6"/>
      <c r="E19" s="6">
        <v>2054242</v>
      </c>
      <c r="F19" s="6">
        <v>2340943</v>
      </c>
      <c r="G19" s="6">
        <v>2334841</v>
      </c>
      <c r="H19" s="6">
        <v>2230860</v>
      </c>
    </row>
    <row r="20" spans="2:8" ht="15">
      <c r="B20" s="9">
        <v>2009</v>
      </c>
      <c r="C20" s="6">
        <v>8383190</v>
      </c>
      <c r="D20" s="6"/>
      <c r="E20" s="6">
        <v>2041676</v>
      </c>
      <c r="F20" s="6">
        <v>2145666</v>
      </c>
      <c r="G20" s="6">
        <v>2120274</v>
      </c>
      <c r="H20" s="6">
        <v>2075574</v>
      </c>
    </row>
    <row r="21" spans="2:8" ht="15">
      <c r="B21" s="9">
        <v>2010</v>
      </c>
      <c r="C21" s="6">
        <v>8095544</v>
      </c>
      <c r="D21" s="6"/>
      <c r="E21" s="6">
        <v>1848440</v>
      </c>
      <c r="F21" s="6">
        <v>2072051</v>
      </c>
      <c r="G21" s="6">
        <v>2127899</v>
      </c>
      <c r="H21" s="6">
        <v>2047154</v>
      </c>
    </row>
    <row r="22" spans="2:8" ht="15">
      <c r="B22" s="9">
        <v>2011</v>
      </c>
      <c r="C22" s="6">
        <v>8405180</v>
      </c>
      <c r="D22" s="6"/>
      <c r="E22" s="6">
        <v>2003232</v>
      </c>
      <c r="F22" s="6">
        <v>2105414</v>
      </c>
      <c r="G22" s="6">
        <v>2181377</v>
      </c>
      <c r="H22" s="6">
        <v>2115157</v>
      </c>
    </row>
    <row r="23" spans="2:8" ht="15">
      <c r="B23" s="9">
        <v>2012</v>
      </c>
      <c r="C23" s="6">
        <v>8555504</v>
      </c>
      <c r="D23" s="6"/>
      <c r="E23" s="6">
        <v>2031350</v>
      </c>
      <c r="F23" s="6">
        <v>2140778</v>
      </c>
      <c r="G23" s="6">
        <v>2245455</v>
      </c>
      <c r="H23" s="6">
        <v>2137921</v>
      </c>
    </row>
    <row r="24" spans="2:8" ht="15">
      <c r="B24" s="10">
        <v>2013</v>
      </c>
      <c r="C24" s="14">
        <f>SUM(E24:H24)</f>
        <v>8530054</v>
      </c>
      <c r="D24" s="7"/>
      <c r="E24" s="8">
        <v>1937933</v>
      </c>
      <c r="F24" s="8">
        <v>2251886</v>
      </c>
      <c r="G24" s="8">
        <v>2237911</v>
      </c>
      <c r="H24" s="14">
        <v>2102324</v>
      </c>
    </row>
    <row r="25" ht="15">
      <c r="B25" s="13" t="s">
        <v>6</v>
      </c>
    </row>
    <row r="26" ht="15">
      <c r="B26" s="13"/>
    </row>
  </sheetData>
  <sheetProtection/>
  <mergeCells count="2">
    <mergeCell ref="C6:D6"/>
    <mergeCell ref="B2:H4"/>
  </mergeCells>
  <printOptions horizontalCentered="1"/>
  <pageMargins left="0.2755905511811024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2013-12-10T13:06:24Z</cp:lastPrinted>
  <dcterms:created xsi:type="dcterms:W3CDTF">2013-10-18T12:35:18Z</dcterms:created>
  <dcterms:modified xsi:type="dcterms:W3CDTF">2014-06-17T15:32:22Z</dcterms:modified>
  <cp:category/>
  <cp:version/>
  <cp:contentType/>
  <cp:contentStatus/>
</cp:coreProperties>
</file>